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执法事项目录清单" sheetId="3" r:id="rId1"/>
    <sheet name="行政执法事项统计表" sheetId="4" r:id="rId2"/>
  </sheets>
  <definedNames>
    <definedName name="_xlnm._FilterDatabase" localSheetId="0" hidden="1">行政执法事项目录清单!$A$1:$G$84</definedName>
    <definedName name="_xlnm.Print_Titles" localSheetId="0">行政执法事项目录清单!$3:$3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D48" authorId="0">
      <text>
        <r>
          <rPr>
            <sz val="9"/>
            <rFont val="宋体"/>
            <charset val="134"/>
          </rPr>
          <t>lenovo:
补充事项依据具体条数</t>
        </r>
      </text>
    </comment>
  </commentList>
</comments>
</file>

<file path=xl/sharedStrings.xml><?xml version="1.0" encoding="utf-8"?>
<sst xmlns="http://schemas.openxmlformats.org/spreadsheetml/2006/main" count="417" uniqueCount="177">
  <si>
    <t>行政执法事项目录清单</t>
  </si>
  <si>
    <r>
      <t xml:space="preserve">   </t>
    </r>
    <r>
      <rPr>
        <sz val="12"/>
        <rFont val="仿宋"/>
        <charset val="134"/>
      </rPr>
      <t xml:space="preserve">填报单位: 盐湖区应急管理局 </t>
    </r>
    <r>
      <rPr>
        <b/>
        <sz val="10"/>
        <rFont val="仿宋"/>
        <charset val="134"/>
      </rPr>
      <t xml:space="preserve">                                                                                                </t>
    </r>
    <r>
      <rPr>
        <sz val="12"/>
        <rFont val="仿宋"/>
        <charset val="134"/>
      </rPr>
      <t xml:space="preserve">    </t>
    </r>
  </si>
  <si>
    <t>序号</t>
  </si>
  <si>
    <t>事项名称</t>
  </si>
  <si>
    <t>事项类型</t>
  </si>
  <si>
    <t>事项依据</t>
  </si>
  <si>
    <t>责任主体</t>
  </si>
  <si>
    <t>实施主体</t>
  </si>
  <si>
    <t>备注</t>
  </si>
  <si>
    <t>对生产经营单位的决策机构、主要负责人、个人经营的投资人不依照本法规定保证安全生产所必须的资金投入，致使生产经营单位不具备安全生产条件的行政处罚</t>
  </si>
  <si>
    <t>行政处罚</t>
  </si>
  <si>
    <t>【法律】《中华人民共和国安全生产法》（2002年九届全国人大第二十八次常务委员会通过，2021年修正）第九十三条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</si>
  <si>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盐湖区应急管理局</t>
  </si>
  <si>
    <t>对生产经营单位主要负责人未按规定履行安全生产管理职责的行政处罚</t>
  </si>
  <si>
    <t>【法律】《中华人民共和国安全生产法》（2002年九届全国人大第二十八次常务委员会通过，2021年修正）第九十四条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 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t>
  </si>
  <si>
    <t>对生产经营单位违反从业人员法定义务相关规定的行政处罚</t>
  </si>
  <si>
    <t>【法律】《中华人民共和国安全生产法》（2002年九届全国人大第二十八次常务委员会通过，2021年修正）第九十七条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</si>
  <si>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对生产经营单位违反建设项目“三同时”相关规定的行政处罚 </t>
  </si>
  <si>
    <t>【法律】《中华人民共和国安全生产法》（2002年九届全国人大第二十八次常务委员会通过，2021年修正）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t>
  </si>
  <si>
    <t>对生产经营单位违反有较大危险因素的场所、设施、设备等相关规定的行政处罚</t>
  </si>
  <si>
    <t>【法律】《中华人民共和国安全生产法》（2002年九届全国人大第二十八次常务委员会通过，2021年修正）第九十九条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</si>
  <si>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对违反危险物品安全管理的行政处罚</t>
  </si>
  <si>
    <t>【法律】《中华人民共和国安全生产法》（2002年九届全国人大第二十八次常务委员会通过，2021年修正）第一百零一条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</si>
  <si>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对违反规定发包出租、出借和承租生产经营项目、场所、设备的行政处罚</t>
  </si>
  <si>
    <t>【法律】《中华人民共和国安全生产法》（2002年九届全国人大第二十八次常务委员会通过，2021年修正）第一百零三条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t>
  </si>
  <si>
    <t>对两个以上生产经营单位在同一作业区域内违法行为的行政处罚</t>
  </si>
  <si>
    <t>【法律】《中华人民共和国安全生产法》（2002年九届全国人大第二十八次常务委员会通过，2021年修正）第一百零四条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</si>
  <si>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对生产经营单位与从业人员签订免责协议的行政处罚</t>
  </si>
  <si>
    <t>【法律】《中华人民共和国安全生产法》（2002年九届全国人大第二十八次常务委员会通过，2021年修正） 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</si>
  <si>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对生产经营单位拒绝、阻碍安全生产监督检查的行政处罚</t>
  </si>
  <si>
    <t>【法律】《中华人民共和国安全生产法》（2002年九届全国人大第二十八次常务委员会通过，2021年修正）第一百零八条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【部门规章】《非药品类易制毒化学品生产、经营许可办法》（2006年原国家安监总局令第5号公布）第三十一条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</si>
  <si>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对生产经营单位不具备安全生产条件的行政处罚</t>
  </si>
  <si>
    <t>【法律】《中华人民共和国安全生产法》（2002年九届全国人大第二十八次常务委员会通过，2021年修正）第二十条　生产经营单位应当具备本法和有关法律、行政法规和国家标准或者行业标准规定的安全生产条件；不具备安全生产条件的，不得从事生产经营活动。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（二）经停产停业整顿，仍不具备法律、行政法规和国家标准或者行业标准规定的安全生产条件的；
【地方法规】《山西省安全生产条例》（2007年山西省人大常务委员会第三十四次会议通过，2022年修订）第十二条 开展生产经营活动的单位应当具备下列安全生产条件：
         （一）依法取得相应证照；
         （二）具有保障安全生产的规章制度和操作规程；
         （三）依法设置安全生产管理机构或者配备安全生产管理人员；
         （四）主要负责人和安全生产管理人员具备与所从事的生产经营活动相适应的安全生产知识和管理能力；
         （五）矿山、金属冶炼、建筑施工、道路运输和危险物品的生产、经营、储存单位主要负责人和安全生产管理人员应当经考核合格；
         （六）特种作业人员按照国家有关规定取得相应资格；
         （七）从业人员经安全生产教育和培训合格；
         （八）生产经营场所和设备、设施以及生产工艺符合安全生产法律、法规的规定和国家标准或者行业标准；
         （九）为从业人员配备符合国家标准或者行业标准的劳动防护用品；
         （十）对从事有职业危害的从业人员每年至少进行一次职业健康检查；
         （十一）法律、法规和国家标准、行业标准规定的其他安全生产条件。</t>
  </si>
  <si>
    <t>对违反矿山安全管理相关规定的行政处罚</t>
  </si>
  <si>
    <t>【部门规章】《矿山安全法实施条例》（1996年原劳动部令第4号）第五十二条 依照《矿山安全法》第四十条规定处以罚款的，分别按照下列规定执行：
        （一）未对职工进行安全教育、培训，分配职工上岗作业的，处4万元以下的罚款；
        （二）使用不符合国家安全标准或者行业安全标准的设备、器材、防护用品和安全检测仪器的，处5万元以下的罚款；
        （三）未按照规定提取或者使用安全技术措施专项费用的，处5万元以下的罚款；
        （四）拒绝矿山安全监督人员现场检查或者在被检查时隐瞒事故隐患，不如实反映情况的，处2万元以下的罚款；
        （五）未按照规定及时、如实报告矿山事故的，处3万元以下的罚款。
        第五十四条 违反本条例第十五条、第十六条、第十七条、第十八条、第十九条、第二十条、第二十一条、第二十二条、第二十三条、第二十五条规定的，由劳动行政主管部门责令改正，可以处2万元以下的罚款。</t>
  </si>
  <si>
    <t>对生产经营单位安全生产管理人员未履行安全生产管理职责的行政处罚</t>
  </si>
  <si>
    <t>【法律】《中华人民共和国安全生产法》（2002年九届全国人大第二十八次常务委员会通过，2021年修正）第九十六条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</si>
  <si>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对未按照法律法规要求进行危险化学品登记的行政处罚</t>
  </si>
  <si>
    <t>【行政法规】《危险化学品安全管理条例》（2011年国务院令第591号，2013年修订）第七十八条 有下列情形之一的，由安全生产监督管理部门责令改正，可以处5万元以下的罚款；拒不改正的，处5万元以上10万元以下的罚款；情节严重的，责令停产停业整顿：
        （十二）危险化学品生产企业、进口企业不办理危险化学品登记，或者发现其生产、进口的危险化学品有新的危险特性不办理危险化学品登记内容变更手续的。
【部门规章】《危险化学品登记管理办法》（2012年原国家安监总局令第53号）第二十九条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</si>
  <si>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对未按法律法规要求对危险化学品重大危险源管理的行政处罚</t>
  </si>
  <si>
    <t>【行政法规】《危险化学品安全管理条例》（2011年国务院令第591号，2013年修订）第七十八条 有下列情形之一的，由安全生产监督管理部门责令改正，可以处5万元以下的罚款；拒不改正的，处5万元以上10万元以下的罚款；情节严重的，责令停产停业整顿：
       （九）危险化学品专用仓库未设专人负责管理，或者对储存的剧毒化学品以及储存数量构成重大危险源的其他危险化学品未实行双人收发、双人保管制度的。</t>
  </si>
  <si>
    <t>对未经许可生产、经营烟花爆竹制品的行政处罚</t>
  </si>
  <si>
    <t>【行政法规】《烟花爆竹安全管理条例》（2006年国务院令第455号，2016年修改）第三十六条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</si>
  <si>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对企业违法违规批发零售烟花爆竹的行政处罚</t>
  </si>
  <si>
    <t>【行政法规】《烟花爆竹安全管理条例》（2006年国务院令第455号，2016年修改）第三十八条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</si>
  <si>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对生产经营单位未依法依规消除事故隐患的行政处罚</t>
  </si>
  <si>
    <t>【法律】《中华人民共和国安全生产法》（2002年九届全国人大第二十八次常务委员会通过，2021年修正）第一百零二条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</si>
  <si>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对生产经营场所和员工宿舍不符合安全要求的行政处罚</t>
  </si>
  <si>
    <t>【法律】《中华人民共和国安全生产法》（2002年九届全国人大第二十八次常务委员会通过，2021年修正）第一百零五条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</si>
  <si>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对未经安全条件审查，新建、改建、扩建生产、储存危险化学品（含油气长输管道）建设项目的行政处罚</t>
  </si>
  <si>
    <t>【行政法规】《危险化学品安全管理条例》（2011年国务院令第591号，2013年修订） 第七十六条 未经安全条件审查，新建、改建、扩建生产、储存危险化学品的建设项目的，由安全生产监督管理部门责令停止建设，限期改正；逾期不改正的，处50万元以上100万元以下的罚款；构成犯罪的，依法追究刑事责任。
【部门规章】《危险化学品建设项目安全监督管理办法》（2012年原国家安监总局令第45号公布，2015年修正）第三十五条 未经安全条件审查或者安全条件审查未通过，新建、改建、扩建生产、储存危险化学品的建设项目的，责令停止建设，限期改正；逾期不改正的，处50万元以上100万元以下的罚款；构成犯罪的，依法追究刑事责任。
         建设项目发生本办法第十五条规定的变化后，未重新申请安全条件审查，以及审查未通过擅自建设的，依照前款规定处罚。
         第三十六条 建设单位有下列行为之一的，依照《中华人民共和国安全生产法》有关建设项目安全设施设计审查、竣工验收的法律责任条款给予处罚：
        （一）建设项目安全设施设计未经审查或者审查未通过，擅自建设的；
        （二）建设项目安全设施设计发生本办法第二十一条规定的情形之一，未经变更设计审查或者变更设计审查未通过，擅自建设的；
        （三）建设项目的施工单位未根据批准的安全设施设计施工的；
        （四）建设项目安全设施未经竣工验收或者验收不合格，擅自投入生产（使用）的。
         第三十七条 建设单位有下列行为之一的，责令改正，可以处1万元以下的罚款；逾期未改正的，处1万元以上3万元以下的罚款：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</si>
  <si>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对建设单位隐瞒有关情况或者提供虚假材料申请建设项目安全审查的行政处罚</t>
  </si>
  <si>
    <t>【部门规章】《危险化学品建设项目安全监督管理办法》（2012年原国家安监总局令第45号公布，2015年修正）第三十八条 建设单位隐瞒有关情况或者提供虚假材料申请建设项目安全审查的，不予受理或者审查不予通过，给予警告，并自安全生产监督管理部门发现之日起一年内不得再次申请该审查。建设单位采用欺骗、贿赂等不正当手段取得建设项目安全审查的，自安全生产监督管理部门撤销建设项目安全审查之日起三年内不得再次申请该审查。</t>
  </si>
  <si>
    <t>对未经依法批准，擅自生产、经营、运输、储存、使用危险物品或者处置废弃危险物品的行政处罚</t>
  </si>
  <si>
    <t>【法律】《中华人民共和国安全生产法》（2002年九届全国人大第二十八次常务委员会通过，2021年修正） 第一百条　未经依法批准，擅自生产、经营、运输、储存、使用危险物品或者处置废弃危险物品的，依照有关危险物品安全管理的法律、行政法规的规定予以处罚；构成犯罪的，依照刑法有关规定追究刑事责任。</t>
  </si>
  <si>
    <t>对未依法取得危险化学品安全生产、使用许可证从事危险化学品生产、使用的行政处罚</t>
  </si>
  <si>
    <t>【行政法规】《危险化学品安全管理条例》（2011年国务院令第591号，2013年修订）第七十七条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违反本条例规定，化工企业未取得危险化学品安全使用许可证，使用危险化学品从事生产的，由安监部门责令限期改正，处10万元以上20万元以下的罚款；逾期不改正的，责令停产整顿。违反本条例规定，未取得危险化学品经营许可证从事危险化学品经营的，由安监部门责令停止经营活动，没收违法经营的危险化学品以及违法所得，并处10万元以上20万元以下的罚款；构成犯罪的，依法追究刑事责任。</t>
  </si>
  <si>
    <t>危化生产企业未按规定变更安全生产许可证的行政处罚</t>
  </si>
  <si>
    <t>【部门规章】《危险化学品生产企业安全生产许可证实施办法》（2011年原国家安监总局令第41号公布，2015年修正）第四十七条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
          第四十八条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</si>
  <si>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对企业隐瞒有关情况或提供虚假材料申请安全生产许可证的行政处罚</t>
  </si>
  <si>
    <t>【部门规章】《危险化学品生产企业安全生产许可证实施办法》（2011年原国家安监总局令第41号公布，2015年修正）第四十九条 发现企业隐瞒有关情况或者提供虚假材料申请安全生产许可证的，实施机关不予受理或者不予颁发安全生产许可证，并给予警告，该企业在1年内不得再次申请安全生产许可证。企业以欺骗、贿赂等不正当手段取得安全生产许可证的，自实施机关撤销其安全生产许可证之日起3年内，该企业不得再次申请安全生产许可证。</t>
  </si>
  <si>
    <t>对已经取得危化经营许可证的企业不再具备安全生产条件的行政处罚</t>
  </si>
  <si>
    <t>【部门规章】《危险化学品经营许可证管理办法》（2012年原国家安监总局令第55号公布，2015年修正）第三十二条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</si>
  <si>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对生产、经营、使用国家禁止生产、经营、使用的危险化学品的行政处罚</t>
  </si>
  <si>
    <t>【行政法规】《危险化学品安全管理条例》（2011年国务院令第591号，2013年修订）第七十五条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</si>
  <si>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对危险化学品企业违反转产停产停业或解散等有关规定的行政处罚</t>
  </si>
  <si>
    <t>【行政法规】《危险化学品安全管理条例》（2011年国务院令第591号，2013年修订）第八十二条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【部门规章】《危险化学品输送管道安全管理规定》（2012年原国家安监总局令第43号公布，2015年修正）第三十六条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</si>
  <si>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对违反易制毒化学品管理规定的行政处罚</t>
  </si>
  <si>
    <t>【行政法规】《易制毒化学品管理条例》（2005年国务院令第445号，2018年修正）第四十条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t>
  </si>
  <si>
    <t>对违反非药品类易制毒化学品生产、经营许可有关规定的行政处罚</t>
  </si>
  <si>
    <t>【部门规章】《非药品类易制毒化学品生产、经营许可办法》（2006年原国家安监总局令第5号公布）第二十九条 对于有下列行为之一的，县级以上人民政府安全生产监督管理部门可以自《条例》第三十八条规定的部门作出行政处罚决定之日起的3年内，停止受理其非药品类易制毒化学品生产、经营许可或备案申请：
       （一）未经许可或者备案擅自生产、经营非药品类易制毒化学品。
       （二）伪造申请材料骗取非药品类易制毒化学品生产、经营许可证或者备案证明。
       （三）使用他人的非药品类易制毒化学品生产、经营许可证或者备案证明。
       （四）使用伪造、变造、失效的非药品类易制毒化学品生产、经营许可证或备案证明的。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
      （二）将许可证或者备案证明转借他人使用。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</si>
  <si>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对事故发生单位主要负责人不立即组织事故抢救、迟报或漏报事故、事故调查处理期间擅离职守或逃匿的行政处罚</t>
  </si>
  <si>
    <t>【法律】《中华人民共和国安全生产法》（2002年九届全国人大第二十八次常务委员会通过，2021年修正）第一百一十条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【行政法规】《生产安全事故报告和调查处理条例》（2007年国务院令第493号） 第三十九条 有关地方人民政府、安全生产监督管理部门和负有安全生产监督管理职责的有关部门有下列行为之一的，对直接负责的主管人员和其他直接责任人员依法给予处分；构成犯罪的，依法追究刑事责任：                 （一）不立即组织事故抢救的；（二）迟报、漏报、谎报或者瞒报事故的；（三）阻碍、干涉事故调查工作的；（四）在事故调查中作伪证或者指使他人作伪证的。 
        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为发生事故的单位提供虚假证明的中介机构，由有关部门依法暂扣或者吊销其有关证照及其相关人员的执业资格；构成犯罪的，依法追究刑事责任。</t>
  </si>
  <si>
    <t>对违反事故调查有关规定的行政处罚</t>
  </si>
  <si>
    <t>【行政法规】《生产安全事故报告和调查处理条例》（2007年国务院令第493号）第三十六条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</si>
  <si>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对事故责任单位的行政处罚</t>
  </si>
  <si>
    <t>【法律】《中华人民共和国安全生产法》（2002年九届全国人大第二十八次常务委员会通过，2021年修正）第一百一十四条　发生生产安全事故，对负有责任的生产经营单位除要求其依法承担相应的赔偿等责任外，由应急管理部门依照下列规定处以罚款:
       （一）发生一般事故的，处三十万元以上一百万元以下的罚款；
       （二）发生较大事故的，处一百万元以上二百万元以下的罚款；
       （三）发生重大事故的，处二百万元以上一千万元以下的罚款； 
       （四）发生特别重大事故的，处一千万元以上二千万元以下的罚款。
【行政法规】《煤矿安全生产条例》（2023年国务院令第774号公布）第六十七条　发生煤矿生产安全事故，对负有责任的煤矿企业除要求其依法承担相应的赔偿等责任外，依照下列规定处以罚款：
       （一）发生一般事故的，处50万元以上100万元以下的罚款；
       （二）发生较大事故的，处150万元以上200万元以下的罚款；
       （三）发生重大事故的，处500万元以上1000万元以下的罚款；
       （四）发生特别重大事故的，处1000万元以上2000万元以下的罚款。
       发生煤矿生产安全事故，情节特别严重、影响特别恶劣的，可以按照前款罚款数额的2倍以上5倍以下对负有责任的煤矿企业处以罚款。
【部门规章】《矿山安全法实施条例》（1996年原劳动部令第4号）第五十六条 矿山企业主管人员有下列行为之一，造成矿山事故的，按照规定给予纪律处分；构成犯罪的，由司法机关依法追究刑事责任：
       （一）违章指挥、强令工人违章、冒险作业的；
       （二）对工人屡次违章作业熟视无睹，不加制止的；
       （三）对重大事故预兆或者已发现的隐患不及时采取措施的；
       （四）不执行劳动行政主管部门的监督指令或者不采纳有关部门提出的整顿意见，造成严重后果的。</t>
  </si>
  <si>
    <t>对生产经营单位主要负责人、安全生产管理人员、特种作业人员以欺骗、贿赂等不正当手段取得安全合格证或者特种作业操作证的行政处罚</t>
  </si>
  <si>
    <t>【部门规章】《安全生产培训管理办法》（2012年原国家安监总局令第44号公布，2015年修正）第三十五条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</si>
  <si>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对生产经营单位违反安全培训规定的行政处罚</t>
  </si>
  <si>
    <t xml:space="preserve">【法律】《中华人民共和国安全生产法》（2002年九届全国人大第二十八次常务委员会通过，2021年修正）第九十七条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【行政法规】《煤矿安全生产条例》（2023年国务院令第774号公布）　第六十二条　煤矿企业有下列行为之一的，依照《中华人民共和国安全生产法》有关规定予以处罚：
        （一）未按照规定设置安全生产管理机构并配备安全生产管理人员的；
        （二）主要负责人和安全生产管理人员未按照规定经考核合格并持续保持相应水平和能力的；
        （三）未按照规定进行安全生产教育和培训，未按照规定如实告知有关的安全生产事项，或者未如实记录安全生产教育和培训情况的；
        （四）特种作业人员未按照规定经专门的安全作业培训并取得相应资格，上岗作业的；
        （五）进行危险作业，未采取专门安全技术措施并安排专门人员进行现场安全管理的；
        （六）未按照规定建立并落实安全风险分级管控制度和事故隐患排查治理制度的，或者重大事故隐患排查治理情况未按照规定报告的；
        （七）未按照规定制定生产安全事故应急救援预案或者未定期组织演练的。
【部门规章】《生产经营单位安全培训规定》（2006年原国家安监总局令第3号公布，2015年修正）第二十九条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
         《安全生产培训管理办法》（2012年原国家安监总局令第44号公布，2015年修正）第三十六条 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
         (三)相关人员未按照本办法第十二条规定重新参加安全培训的。
        《煤矿安全培训规定》（2017年原国家安监总局第92号令公布） 第四十八条  煤矿安全培训主管部门或者煤矿安全监察机构发现煤矿企业有下列行为之一的，责令其限期改正，可以处一万元以上三万元以下的罚款：
        （一）未建立安全培训管理制度或者未制定年度安全培训计划的；
        （二）未明确负责安全培训工作的机构，或者未配备专兼职安全培训管理人员的；
        （三）用于安全培训的资金不符合本规定的；
        （四）未按照统一的培训大纲组织培训的；
        （五）不具备安全培训条件进行自主培训，或者委托不具备安全培训条件机构进行培训的。
        具备安全培训条件的机构未按照规定的培训大纲进行安全培训，或者未经安全培训并考试合格颁发有关培训合格证明的，依照前款规定给予行政处罚。
       《特种作业人员安全技术培训考核管理规定》(2010年原国家安监总局令第30号公布2015年修正)第三十八条 生产经营单位未建立健全特种作业人员档案的，给予警告，并处1万元以下的罚款。
        第四十一条 特种作业人员伪造、涂改特种作业操作证或者使用伪造的特种作业操作证的，给予警告，并处1000元以上5000元以下的罚款。特种作业人员转借、转让、冒用特种作业操作证的，给予警告，并处2000元以上1万元以下的罚款。
 【地方法规】《山西省安全生产条例》（2007年山西省人大常务委员会第三十四次会议通过，2022年修订）第七十一条　违反本条例规定，生产经营单位未按照规定设置安全生产管理机构或者配备安全生产管理人员、注册安全工程师的，由负有安全生产监督管理职责的部门责令限期改正，处一万元以上十万元以下的罚款；逾期未改正的，责令停产停业整顿，并处十万元以上二十万元以下的罚款，对其直接负责的主管人员和其他直接责任人员处二万元以上五万元以下的罚款。                                                                             </t>
  </si>
  <si>
    <t>对注册安全工程师违反规定注册、执业规定的行政处罚</t>
  </si>
  <si>
    <t>【部门规章】《注册安全工程师管理规定》（2006年原国家安监总局令第11号公布））第二十九条　安全生产监督管理部门、煤矿安全监察机构或者有关主管部门发现申请人、聘用单位隐瞒有关情况或者提供虚假材料申请注册的，应当不予受理或者不予注册；申请人一年内不得再次申请注册。
        第三十条　未经注册擅自以注册安全工程师名义执业的，由县级以上安全生产监督管理部门、有关主管部门或者煤矿安全监察机构责令其停止违法活动，没收违法所得，并处三万元以下的罚款；造成损失的，依法承担赔偿责任。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
        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
        第三十三条　在注册工作中，工作人员有下列行为之一的，依照有关规定给予行政处分：
       （一）利用职务之便，索取或者收受他人财物或者谋取不正当利益的；
       （二）对发现不符合条件的申请人准予注册的；
       （三）对符合条件的申请人不予注册的。</t>
  </si>
  <si>
    <t>对未取得安全生产许可证擅自进行生产的行政处罚</t>
  </si>
  <si>
    <t>【行政法规】《安全生产许可证条例》（2004年国务院令第397号公布，2014年修订）第十九条 违反本条例规定，未取得安全生产许可证擅自进行生产的，责令停止生产，没收违法所得，并处10万元以上50万元以下的罚款；造成重大事故或者其他严重后果，构成犯罪的，依法追究刑事责任。</t>
  </si>
  <si>
    <t>对安全生产许可证有效期满未办理延期手续，继续进行生产的行政处罚</t>
  </si>
  <si>
    <t>【行政法规】《安全生产许可证条例》（2004年国务院令第397号公布，2014年修订）第二十条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</si>
  <si>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对转让或接受转让，冒用或使用伪造的安全生产许可证的行政处罚</t>
  </si>
  <si>
    <t>【行政法规】《安全生产许可证条例》（2004年国务院令第397号公布，2014年修订）第二十一条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t>
  </si>
  <si>
    <t>对承担安全评价、检测检验工作的机构，隐瞒有关情况或者提供虚假材料申请资质，以欺骗、贿赂等不正当手段取得资质（包括资质延续、资质变更、增加业务范围等）的行政处罚</t>
  </si>
  <si>
    <t>【部门规章】《安全评价检测检验机构管理办法》（2018年应急管理部令第1号公布）第二十七条 申请人隐瞒有关情况或者提供虚假材料申请资质（包括资质延续、资质变更、增加业务范围等）的，资质认可机关不予受理或者不予行政许可，并给予警告。该申请人在一年内不得再次申请。
          第二十八条 申请人以欺骗、贿赂等不正当手段取得资质（包括资质延续、资质变更、增加业务范围等）的，应当予以撤销。该申请人在三年内不得再次申请；构成犯罪的，依法追究刑事责任。</t>
  </si>
  <si>
    <t>对安全评价检测检验机构违反管理规定的行政处罚</t>
  </si>
  <si>
    <t>【部门规章】《安全评价检测检验机构管理办法》（2018年应急管理部令第1号公布）第三十条 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
      （一）未依法与委托方签订技术服务合同的；
      （二）违反法规标准规定更改或者简化安全评价、检测检验程序和相关内容的；
      （三）未按规定公开安全评价报告、安全生产检测检验报告相关信息及现场勘验图像影像资料的；
      （四）未在开展现场技术服务前七个工作日内，书面告知项目实施地资质认可机关的；
      （五）机构名称、注册地址、实验室条件、法定代表人、专职技术负责人、授权签字人发生变化之日起三十日内未向原资质认可机关提出变更申请的；
      （六）未按照有关法规标准的强制性规定从事安全评价、检测检验活动的；
      （七）出租、出借安全评价检测检验资质证书的；
      （八）安全评价项目组组长及负责勘验人员不到现场实际地点开展勘验等有关工作的；
      （九）承担现场检测检验的人员不到现场实际地点开展设备检测检验等有关工作的；
      （十）安全评价报告存在法规标准引用错误、关键危险有害因素漏项、重大危险源辨识错误、对策措施建议与存在问题严重不符等重大疏漏，但尚未造成重大损失的；
       （十一）安全生产检测检验报告存在法规标准引用错误、关键项目漏检、结论不明确等重大疏漏，但尚未造成重大损失的。
         第三十一条 承担安全评价、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对有前款违法行为的机构，由资质认可机关吊销其相应资质，向社会公告，按照国家有关规定对相关机构及其责任人员实行行业禁入，纳入不良记录“黑名单”管理，以及安全评价检测检验机构信息查询系统。</t>
  </si>
  <si>
    <t>对未取得资质的机构及其有关人员擅自从事安全评价、检测检验服务的行政处罚</t>
  </si>
  <si>
    <t>【部门规章】《安全评价检测检验机构管理办法》（2018年应急管理部令第1号公布）第二十九条 未取得资质的机构及其有关人员擅自从事安全评价、检测检验服务的，责令立即停止违法行为，依照下列规定给予处罚：
       （一）机构有违法所得的，没收其违法所得，并处违法所得一倍以上三倍以下的罚款，但最高不得超过三万元；没有违法所得的，处五千元以上一万元以下的罚款；
       （二）有关人员处五千元以上一万元以下的罚款。
        对有前款违法行为的机构及其人员，由资质认可机关记入有关机构和人员的信用记录，并依照有关规定予以公告。</t>
  </si>
  <si>
    <t>对承担安全评价、检测检验工作的机构及其直接责任人员，出具失实报告、租借资质、挂靠、出具虚假报告、出具虚假证明的行政处罚</t>
  </si>
  <si>
    <t xml:space="preserve"> 【法律】《中华人民共和国安全生产法》（2002年九届全国人大第二十八次常务委员会通过，2021年修正）第九十二条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
【部门规章】《安全评价检测检验机构管理办法》（2018年应急管理部令第1号公布）第三十一条 承担安全评价、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对有前款违法行为的机构，由资质认可机关吊销其相应资质，向社会公告，按照国家有关规定对相关机构及其责任人员实行行业禁入，纳入不良记录“黑名单”管理，以及安全评价检测检验机构信息查询系统。</t>
  </si>
  <si>
    <t>对井下民爆物品管理不符合规定的行政处罚</t>
  </si>
  <si>
    <t>【法律】《中华人民共和国安全生产法》（2002年九届全国人大第二十八次常务委员会通过，2021年修正）第六十五条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【行政法规】《民用爆炸物品安全管理条例》（2006年国务院令第466号公布，2014年修正）第四十八条　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爆破作业人员违反国家有关标准和规范的规定实施爆破作业的，由公安机关责令限期改正，情节严重的，吊销《爆破作业人员许可证》。
　  　第四十九条　违反本条例规定，有下列情形之一的，由民用爆炸物品行业主管部门、公安机关按照职责责令限期改正，可以并处5万元以上20万元以下的罚款；逾期不改正的，责令停产停业整顿；情节严重的，吊销许可证：
　　  （一）未按照规定在专用仓库设置技术防范设施的；
　　  （二）未按照规定建立出入库检查、登记制度或者收存和发放民用爆炸物品，致使账物不符的；
　　  （三）超量储存、在非专用仓库储存或者违反储存标准和规范储存民用爆炸物品的；
　　  （四）有本条例规定的其他违反民用爆炸物品储存管理规定行为的。</t>
  </si>
  <si>
    <t>对违反应急预案管理有关规定的行政处罚</t>
  </si>
  <si>
    <t>【部门规章】《生产安全事故应急预案管理办法》（2016年原国家安监总局令第88号公布，2019年修正）第四十四条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
        （一）未按照规定编制应急预案的； 
        （二）未按照规定定期组织应急预案演练的。
         第四十五条 生产经营单位有下列情形之一的，由县级以上人民政府应急管理部门责令限期改正，可以处1万元以上3万元以下的罚款：
        （一）在应急预案编制前未按照规定开展风险辨识、评估和应急资源调查的；
        （二）未按照规定开展应急预案评审的；
        （三）事故风险可能影响周边单位、人员的，未将事故风险的性质、影响范围和应急防范措施告知周边单位和人员的；
        （四）未按照规定开展应急预案评估的； 
        （五）未按照规定进行应急预案修订的； 
        （六）未落实应急预案规定的应急物资及装备的。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</si>
  <si>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石油天然气建设项目安全设施设计</t>
  </si>
  <si>
    <t>行政许可</t>
  </si>
  <si>
    <t xml:space="preserve">【法律】《中华人民共和国安全生产法》（2002年九届全国人大第二十八次常务委员会通过，2021年修正）第三十三条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【部门规章】《建设项目安全设施“三同时监督管理办法》（2010年原国家安监总局令第36号公布，2015年修正）第十条　生产经营单位在建设项目初步设计时，应当委托有相应资质的设计单位对建设项目安全设施同时进行设计，编制安全设施设计。
       安全设施设计必须符合有关法律、法规、规章和国家标准或者行业标准、技术规范的规定，并尽可能采用先进适用的工艺、技术和可靠的设备、设施。本办法第七条规定的建设项目安全设施设计还应当充分考虑建设项目安全预评价报告提出的安全对策措施。
       安全设施设计单位、设计人应当对其编制的设计文件负责。
       第十二条　本办法第七条第（一）项、第（二）项、第（三）项、第（四）项规定的建设项目安全设施设计完成后，生产经营单位应当按照本办法第五条的规定向安全生产监督管理部门提出审查申请，并提交下列文件资料：
      （一）建设项目审批、核准或者备案的文件；
      （二）建设项目安全设施设计审查申请；
      （三）设计单位的设计资质证明文件；
      （四）建设项目安全设施设计；
      （五）建设项目安全预评价报告及相关文件资料；
      （六）法律、行政法规、规章规定的其他文件资料。
</t>
  </si>
  <si>
    <t xml:space="preserve"> </t>
  </si>
  <si>
    <t>金属冶炼建设项目安全设施设计审查</t>
  </si>
  <si>
    <t>【法律】《中华人民共和国安全生产法》（2002年九届全国人大第二十八次常务委员会通过，2021年修正）第三十三条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【部门规章】《建设项目安全设施“三同时监督管理办法》（2010年原国家安监总局令第36号公布，2015年修正）第三章：建设项目安全设施设计审查  第十条 生产经营单位在建设项目初步设计时，应当委托有相应资质的初步设计单位对建设项目安全设施同时进行设计，编制安全设施设计。安全设施设计必须符合有关法律、法规、规章和国家标准或者行业标准、技术规范的规定，并尽可能采用先进适用的工艺、技术和可靠的设备、设施。
        本办法第七条规定的建设项目安全设施设计还应当充分考虑建设项目安全预评价报告提出的安全对策措施。安全设施设计单位、设计人应当对其编制的设计文件负责。
         第十一条 建设项目安全设施设计应当包括下列内容：（一）设计依据；（二）建设项目概述；（三）建设项目潜在的危险、有害因素和危险、有害程度及周边环境安全分析；（四）建筑及场地布置；（五）重大危险源分析及检测监控；（六）安全设施设计采取的防范措施；（七）安全生产管理机构设置或者安全生产管理人员配备要求；（八）从业人员教育培训要求；（九）工艺、技术和设备、设施的先进性和可靠性分析；（十）安全设施专项投资概算；（十一）安全预评价报告中的安全对策及建议采纳情况；（十二）预期效果以及存在的问题与建议；（十三）可能出现的事故预防及应急救援措施；（十四）法律、法规、规章、标准规定需要说明的其他事项。
         第十二条 本办法第七条第一项、第二项、第三项、第四项规定的建设项目安全设施设计完成后，生产经营单位应当按照本办法第五条的规定向安全生产监督管理部门提出审查申请，并提交下列文件资料：（一）建设项目审批、核准或者备案的文件；（二）建设项目安全设施设计审查申请；（三）设计单位的设计资质证明文件；（四）建设项目安全设施设计；（五）建设项目安全预评价报告及相关文件资料；（六）法律、行政法规、规章规定的其他文件资料。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管理部门。
        第十三条 对已经受理的建设项目安全设施设计审查申请，安全生产监督管理部门应当自受理之日起20个工作日内作出是否批准的决定，20个工作日内不能作出决定的，经负责人批准，可以延长10个工作日，并将延长期限的理由书面告知申请人。第十四条 建设项目安全设施设计有下列情形之一的，不予批准，并不得开工建设：（一）无建设项目审批、核准或者备案文件的；（二）未委托具有相应资质的设计单位进行设计的；（三）安全预评价报告由未取得相应资质的安全评价机构编制的；（四）设计内容不符合有关安全生产的法律、法规、规章和国家标准或者行业标准、技术规范的规定的。（五）未采纳安全预评价报告中的安全对策和建议，且未作充分论证说明的；（六）不符合法律、行政法规规定的其他条件的。建设项目安全设施设计审查未予批准的，生产经营单位经过整改后可以向原审查部门申请再审。
         第十五条 已经批准的建设项目及其安全设施设计有下列情形之一的，生产经营单位应当报原批准部门审查同意；未经审查同意的，不得开工建设：（一）建设项目的规模、生产工艺、原料、设备发生重大变更的；（二）改变安全设施设计且可能降低安全性能的；（三）在施工期间重新设计的。
         第十六条 本办法第七条第一项、第二项、第三项和第四项规定以外的建设项目安全设施设计，由生产经营单位组织审查，形成书面报告备查。
       《金属与非金属矿产资源地质勘探安全生产监督管理暂行规定》（2010年原国家安监总局令第35号公布，2015年原国家安监总局令第78号修订）第十五条 坑探工程的设计方案中应当设有安全专篇。安全专篇应当经所在地安全生产监督管理部门审查同意；未经审查同意的，有关单位不得施工。坑探工程安全专篇的具体审查办法由省、自治区、直辖市人民政府安全生产监督管理部门制定。《国家安全监管总局办公厅关于切实做好国家取消和下放投资审批有关建设项目安全监管工作的通知》（安监总厅政法〔2013〕120 号）《国家安全监管总局办公厅关于明确非煤矿山建设项目安全监管职责等事项的通知》（安监总厅管一〔2013〕143 号）
      《中华人民共和国应急管理部公告》（2021 年第 1 号）根据《中共中央办公厅 国务院办公厅关于调整应急管理部职责机构编制的通知》和《中共中央办公厅 国务院办公厅关于印发〈国家矿山安全监察局职能配置、内设机构和人员编制规定〉的通知》要求，应急管理部“高风险非煤矿山建设项目安全设施设计审查”事项自2021年1月26日起移交至国家矿山安全监察局，由国家矿山安全监察局受理和办理。应急管理部行政审批窗口不再受理《冶金企业和有色金属企业安全生产规定》国家安全生产监督管理总局令第91号</t>
  </si>
  <si>
    <t>非煤矿山建设项目安全设施设计审查</t>
  </si>
  <si>
    <t>【法律】《中华人民共和国安全生产法》（2021年修订）第三十三条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【部门规章】《建设项目安全设施“三同时监督管理办法》（2010年原国家安监总局令第36号公布，2015年修正） 第十条    生产经营单位在建设项目初步设计时，应当委托有相应资质的初步设计单位对建设项目安全设施同时进行设计，编制安全设施设计。安全设施设计必须符合有关法律、法规、规章和国家标准或者行业标准、技术规范的规定，并尽可能采用先进适用的工艺、技术和可靠的设备、设施。本办法第七条规定的建设项目安全设施设计还应当充分考虑建设项目安全预评价报告提出的安全对策措施。安全设施设计单位、设计人应当对其编制的设计文件负责。                                                                                                                                                                                                                                                                                
         第十一条 建设项目安全设施设计应当包括下列内容：（一）设计依据；（二）建设项目概述；（三）建设项目潜在的危险、有害因素和危险、有害程度及周边环境安全分析；（四）建筑及场地布置；（五）重大危险源分析及检测监控；（六）安全设施设计采取的防范措施；（七）安全生产管理机构设置或者安全生产管理人员配备要求；（八）从业人员教育培训要求；（九）工艺、技术和设备、设施的先进性和可靠性分析；（十）安全设施专项投资概算；（十一）安全预评价报告中的安全对策及建议采纳情况；（十二）预期效果以及存在的问题与建议；（十三）可能出现的事故预防及应急救援措施；（十四）法律、法规、规章、标准规定需要说明的其他事项。 
        第十二条 本 办法第七条第一项、第二项、第三项、第四项规定的建设项目安全设施设计完成后，生产经营单位应当按照本办法第五条的规定向安全生产监督管理部门提出审查申请，并提交下列文件资料：（一）建设项目审批、核准或者备案的文件；（二）建设项目安全设施设计审查申请；（三）设计单位的设计资质证明文件；（四）建设项目安全设施设计；（五）建设项目安全预评价报告及相关文件资料；（六）法律、行政法规、规章规定的其他文件资料。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管理部门。第十三条 对已经受理的建设项目安全设施设计审查申请，安全生产监督管理部门应当自受理之日起20个工作日内作出是否批准的决定，20个工作日内不能作出决定的，经负责人批准，可以延长10个工作日，并将延长期限的理由书面告知申请人。  
        第十四条 建设项目安全设施设计有下列情形之一的，不予批准，并不得开工建设：（一）无建设项目审批、核准或者备案文件的；（二）未委托具有相应资质的设计单位进行设计的；（三）安全预评价报告由未取得相应资质的安全评价机构编制的；（四）设计内容不符合有关安全生产的法律、法规、规章和国家标准或者行业标准、技术规范的规定的。（五）未采纳安全预评价报告中的安全对策和建议，且未作充分论证说明的；（六）不符合法律、行政法规规定的其他条件的。建设项目安全设施设计审查未予批准的，生产经营单位经过整改后可以向原审查部门申请再审。
        第十五条 已经批准的建设项目及其安全设施设计有下列情形之一的，生产经营单位应当报原批准部门审查同意；未经审查同意的，不得开工建设：（一）建设项目的规模、生产工艺、原料、设备发生重大变更的；（二）改变安全设施设计且可能降低安全性能的；（三）在施工期间重新设计的。第十六条 本办法第七条第一项、第二项、第三项和第四项规定以外的建设项目安全设施设计，由生产经营单位组织审查，形成书面报告备查。《金属与非金属矿产资源地质勘探安全生产监督管理暂行规定》（2010年国家安监总局令第35号）第十五条 坑探工程的设计方案中应当设有安全专篇。安全专篇应当经所在地安全生产监督管理部门审查同意；未经审查同意的，有关单位不得施工。坑探工程安全专篇的具体审查办法由省、自治区、直辖市人民政府安全生产监督管理部门制定。
        《中华人民共和国应急管理部公告》（2021 年第 1 号）根据《中共中央办公厅 国务院办公厅关于调整应急管理部职责机构编制的通知》和《中共中央办公厅 国务院办公厅关于印发〈国家矿山安全监察局职能配置、内设机构和人员编制规定〉的通知》要求，应急管理部“高风险非煤矿山建设项目安全设施设计审查”事项自2021年1月26日起移交至国家矿山安全监察局，由国家矿山安全监察局受理和办理。应急管理部行政审批窗口不再受理。</t>
  </si>
  <si>
    <t>非煤矿山企业安全生产许可</t>
  </si>
  <si>
    <t>【行政法规】《安全生产许可证条例》 （2004年国务院令第397号公布，2014年修订） 第二条  国家对矿山企业、建筑施工企业和危险化学品、烟花爆竹、民用爆破器材生产企业(以下统称企业)实行安全生产许可制度。企业未取得安全生产许可证的，不得从事生产活动；第三条 省、自治区、直辖市人民政府安全生产监督管理部门负责前款规定以外的非煤矿矿山企业和危险化学品、烟花爆竹生产企业安全生产许可证的颁发和管理，并接受国务院安全生产监督管理部门的指导和监督。
【部门规章】《非煤矿矿山企业安全生产许可证实施办法》（2015年修订） 第二章安全生产条件和申请：安全生产条件和申请第六条　非煤矿矿山企业取得安全生产许可证，应当具备下列安全生产条件：
       （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二）安全投入符合安全生产要求，依照国家有关规定足额提取安全生产费用（三）设置安全生产管理机构，或者配备专职安全生产管理人员；（四）主要负责人和安全生产管理人员经安全生产监督管理部门考核合格，取得安全资格证书；（五）特种作业人员经有关业务主管部门考核合格，取得特种作业操作资格证书；（六）其他从业人员依照规定接受安全生产教育和培训，并经考试合格；（七）依法参加工伤保险，为从业人员缴纳保险费；（八）制定防治职业危害的具体措施，并为从业人员配备符合国家标准或者行业标准的劳动防护用品；</t>
  </si>
  <si>
    <t>生产、储存危险化学品建设项目安全设施设计审查</t>
  </si>
  <si>
    <t>【法律】《中华人民共和国安全生产法》（2002年九届全国人大第二十八次常务委员会通过，2021年修正） 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【部门规章】《危险化学品建设项目安全监督管理办法》（2012年原国家安监总局令第45号公布，2015年修正）第十八条 对已经受理的建设项目安全设施设计审查申请，安全生产监督管理部门应当指派有关人员或者组织专家对申请文件、资料进行审查，并在受理申请之日起二十个工作日内作出同意或者不同意建设项目安全设施设计专篇的决定，向建设单位出具建设项目安全设施设计的审查意见书；二十个工作日内不能出具审查意见的，经本部门负责人批准，可以延长十个工作日，并应当将延长的期限和理由告知建设单位。
    根据法定条件和程序，需要对申请文件、资料的实质内容进行核实的，安全生产监督管理部门应当指派两名以上工作人员进行现场核查。
    建设单位整改现场核查发现的有关问题和修改申请文件、资料所需时间不计算在本条规定的期限内。</t>
  </si>
  <si>
    <t>生产、储存危险化学品建设项目安全条件审查</t>
  </si>
  <si>
    <t>【行政法规】《危险化学品安全管理条例》（2011年国务院令第591号，2013年修订）第十二条 新建、改建、扩建生产、储存危险化学品的建设项目（以下简称建设项目），应当由安全生产监督管理部门进行安全条件审查。
    建设单位应当对建设项目进行安全条件论证，委托具备国家规定的资质条件的机构对建设项目进行安全评价，并将安全条件论证和安全评价的情况报告报建设项目所在地设区的市级以上人民政府安全生产监督管理部门；安全生产监督管理部门应当自收到报告之日起45日内作出审查决定，并书面通知建设单位。具体办法由国务院安全生产监督管理部门制定。 
【部门规章】《危险化学品建设项目安全监督管理办法》（2012年原国家安监总局令第45号公布，2015年修正）第三条 本办法所称建设项目安全审查，是指建设项目安全条件审查、安全设施的设计审查。建设项目的安全审查由建设单位申请，安全生产监督管理部门根据本办法分级负责实施。建设项目安全设施竣工验收由建设单位负责依法组织实施。
建设项目未经安全审查和安全设施竣工验收的，不得开工建设或者投入生产(使用)。</t>
  </si>
  <si>
    <t>危险化学品经营许可</t>
  </si>
  <si>
    <t>【行政法规】 《危险化学品安全管理条例》（国务院令第591号）
    第三十三条　国家对危险化学品经营（包括仓储经营，下同）实行许可制度。未经许可，任何单位和个人不得经营危险化学品。
    第三十五条　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
【部门规章】
    《危险化学品经营许可证管理办法》（国家安全生产监督管理总局令第55号，国家安全生产监督管理总局令第79号修正）
    第三条 国家对危险化学品经营实行许可制度。经营危险化学品的企业，应当依照本办法取得危险化学品经营许可证（以下简称经营许可证）。未取得经营许可证，任何单位和个人不得经营危险化学品。
    第五条 设区的市级人民政府安全生产监督管理部门（以下简称市级发证机关）负责下列企业的经营许可证审批、颁发：
   （一）经营剧毒化学品的企业；
   （二）经营易制爆危险化学品的企业；
   （三）经营汽油加油站的企业；
   （四）专门从事危险化学品仓储经营的企业；
   （五）从事危险化学品经营活动的中央企业所属省级、设区的市级公司（分公司）。
   （六）带有储存设施经营除剧毒化学品、易制爆危险化学品以外的其他危险化学品的企业；</t>
  </si>
  <si>
    <t>生产、储存烟花爆竹建设项目安全设施设计审查</t>
  </si>
  <si>
    <t>【法律】《中华人民共和国安全生产法》（2002年九届全国人大第二十八次常务委员会通过，2021年修正）第三十三条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【部门规章】《建设项目安全设施“三同时”监督管理办法》（2010年原国家安监总局令第36号公布，2015年修订）第五条 国家安全生产监督管理总局对全国建设项目安全设施“三同时”实施综合监督管理，并在国务院规定的职责范围内承担有关建设项目安全设施“三同时”的监督管理。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跨两个及两个以上行政区域的建设项目安全设施“三同时”由其共同的上一级人民政府安全生产监督管理部门实施监督管理。 上一级人民政府安全生产监督管理部门根据工作需要，可以将其负责监督管理的建设项目安全设施“三同时”工作委托下一级人民政府安全生产监督管理部门实施监督管理。</t>
  </si>
  <si>
    <t>烟花爆竹经营许可</t>
  </si>
  <si>
    <t xml:space="preserve">
 【行政法规】 《烟花爆竹安全管理条例》（国务院第455号令）第十九条申请从事烟花爆竹批发的企业，应当向所在地省、自治区、直辖市人民政府安全生产监督管理部门或者其委托的设区的市人民政府安全生产监督管理部门提出申请，并提供能够证明符合本条例第十七条规定条件的有关材料。
【部门规章】《烟花爆竹经营许可实施办法》 第五条 设区的市级人民政府安全生产监督管理部门（以下简称市级安全监管局）根据省级安全监管局的批发企业布点规划和统一编号，负责本行政区域内烟花爆竹批发许可证的颁发和管理工作。</t>
  </si>
  <si>
    <t>紧急防汛期征用物资、设备、交通运输工具</t>
  </si>
  <si>
    <t>行政征收征用</t>
  </si>
  <si>
    <t>【法律】《中华人民共和国防洪法》（1997年八届全国人大常务委员会第二十七次会议通过 ，2016年修正）第四十五条 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 </t>
  </si>
  <si>
    <t>紧急抗旱期征用物资、设备、交通运输工具</t>
  </si>
  <si>
    <t>【行政法规】《中华人民共和国抗旱条例》（2009年国务院令第552号）第四十七条 在紧急抗旱期，有关地方人民政府防汛抗旱指挥机构根据抗旱工作的需要，有权在其管辖范围内征用物资、设备、交通运输工具。 </t>
  </si>
  <si>
    <t>对紧急防汛抗旱期征用物资、设备、交通运输工具和人力的给付。</t>
  </si>
  <si>
    <t>行政给付</t>
  </si>
  <si>
    <t>【法律】《中华人民共和国防洪法》（1997年八届全国人大常务委员会第二十七次会议通过 ，2016年修正）第四十五条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
         依照前款规定调用的物资、设备、交通运输工具等，在汛期结束后应当及时归还；造成损坏或者无法归还的，按照国务院有关规定给予适当补偿或者作其他处理。 
【行政法规】《中华人民共和国抗旱条例》（国务院令552号）第五十四条　旱情缓解后，有关地方人民政府防汛抗旱指挥机构应当及时归还紧急抗旱期征用的物资、设备、交通运输工具等，并按照有关法律规定给予补偿。</t>
  </si>
  <si>
    <t>灾后居民住房恢复重建补助资金发放</t>
  </si>
  <si>
    <t>【行政法规】《自然灾害救助条例》（国务院令第709号）第三条　自然灾害救助工作实行各级人民政府行政领导负责制。
第十九条 第三款 受灾地区人民政府应急管理等部门应当向经审核确认的居民住房恢复重建补助对象发放补助资金和物资，住房城乡建设等部门应当为受灾人员重建或者修缮因灾损毁的居民住房提供必要的技术支持。</t>
  </si>
  <si>
    <t>对不符合保障安全生产的国家标准或者行业标准的设施、设备、器材以及违法生产、储存、使用、经营的危险物品查封、扣押</t>
  </si>
  <si>
    <t>行政强制</t>
  </si>
  <si>
    <t>【法律】《中华人民共和国安全生产法》（2002年九届全国人大第二十八次常务委员会通过，2021年修正）第六十五条　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【部门规章】《应急管理行政执法人员依法履职管理规定》（2022年10月13日应急管理部令第9号公布）第五条  应急管理行政执法人员根据本部门的安排或者当事人的申请，在法定权限范围内依照法定程序履行行政检查、行政强制、行政处罚、行政许可等行政执法职责，做到严格规范公正文明执法，不得玩忽职守、超越职权、滥用职权、徇私舞弊。
       《安全生产违法行为行政处罚办法》（2007年原国家安监总局令第15号公布，2015年修订）第十五条　对有根据认为不符合安全生产的国家标准或者行业标准的在用设施、设备、器材，违法生产、储存、使用、经营、运输的危险物品，以及违法生产、储存、使用、经营危险物品的作业场所，安全监管监察部门应当依照《行政强制法》的规定予以查封或者扣押。查封或者扣押的期限不得超过30日，情况复杂的，经安全监管监察部门负责人批准，最多可以延长30日，并在查封或者扣押期限内作出处理决定：
       （一）对违法事实清楚、依法应当没收的非法财物予以没收；
       （二）法律、行政法规规定应当销毁的，依法销毁；
       （三）法律、行政法规规定应当解除查封、扣押的，作出解除查封、扣押的决定。
       实施查封、扣押，应当制作并当场交付查封、扣押决定书和清单。</t>
  </si>
  <si>
    <t>对非法生产、经营、购买、运输易制毒化学品，或者走私易制毒化学品行为的相关证据材料和违法物品扣押；临时查封有关场所</t>
  </si>
  <si>
    <t>【行政法规】《易制毒化学品管理条例》（2005年国务院令第445号，2018年修正）第三十二条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</si>
  <si>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企业拒不执行消除事故隐患的决定，采取停止供电、停止供应民用爆炸物品等强制措施</t>
  </si>
  <si>
    <t>【法律】《中华人民共和国安全生产法》（2002年九届全国人大第二十八次常务委员会通过，2021年修正）第七十条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</si>
  <si>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强行清除在河道、湖泊范围内设置的阻碍行洪的障碍物</t>
  </si>
  <si>
    <t xml:space="preserve">【法律】《中华人民共和国防洪法》（1997年八届全国人大常务委员会第二十七次会议通过 ，2016年修正）第四十二条 对河道、湖泊范围内阻碍行洪的障碍物，按照谁设障、谁清除的原则，由防汛指挥机构责令限期清除；逾期不清除的，由防汛指挥机构组织强行清除，所需费用由设障者承担。在紧急防汛期，国家防汛指挥机构或者其授权的流域、省、自治区、直辖市防汛指挥机构有权对壅水、阻水严重的桥梁、引道、码头和其他跨河工程设施作出紧急处置。   </t>
  </si>
  <si>
    <t>地震应急预案备案</t>
  </si>
  <si>
    <t>行政备案</t>
  </si>
  <si>
    <t>【地方性法规】《山西省防震减灾条例》（1996年山西省人大常务委员会第二十四次会议通过，2019年修正）第三十四条 拟订破坏性地震应急预案的单位应根据震情的变化和实施中发现的问题，对破坏性地震应急预案及时进行修订；涉及重大事项调整的，应报经原批准机关同意。
         拟订破坏性地震应急预案的单位，必要时应组织地震应急模拟演练。</t>
  </si>
  <si>
    <t>生产安全事故应急预案备案</t>
  </si>
  <si>
    <t>【部门规章】《生产安全事故应急预案管理办法》（2016年原国家安监总局令88号公布，2019年修正）第二十一条 矿山、金属冶炼企业和易燃易爆物品、危险化学品的生产、经营（带储存设施的，下同）、储存、运输企业，以及使用危险化学品达到国家规定数量的化工企业、烟花爆竹生产、批发经营企业和中型规模以上的其他生产经营单位，应当对本单位编制的应急预案进行评审，并形成书面评审纪要。
         前款规定以外的其他生产经营单位可以根据自身需要，对本单位编制的应急预案进行论证。
         第二十四条 生产经营单位的应急预案经评审或者论证后，由本单位主要负责人签署，向本单位从业人员公布，并及时发放到本单位有关部门、岗位和相关应急救援队伍。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
         海洋石油开采企业的应急预案，除按照本条第一款、第二款的规定备案外，还应当抄送所经行政区域的县级人民政府应急管理部门和海洋石油安全监管机构。
         煤矿企业的应急预案除按照本条第一款、第二款的规定备案外，还应当抄送所在地的煤矿安全监察机构。</t>
  </si>
  <si>
    <t>危险物品生产经营储存运输单位、矿山金属冶炼城市轨道交通运营建筑施工单位、人员密集场所经营单位应急预案备案</t>
  </si>
  <si>
    <t>【部门规章】《生产安全事故应急预案管理办法》（2016年原国家安监总局令88号公布，2019年修正）第二十六条：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
        海洋石油开釆企业的应急预案，除按照本条第一款、第二款的规定备案外，还应当抄送所经行政区域的县级人民政府应急管理部门和海洋石油安全监管机构。
        煤矿企业的应急预案除按照本条第一款、第二款的规定备案外，还应当抄送所在地的煤矿安全监察机构。</t>
  </si>
  <si>
    <t>对危险化学品生产经营企业的行政检查</t>
  </si>
  <si>
    <t>行政检查</t>
  </si>
  <si>
    <t>《中华人民共和国安全生产法》《危险化学品安全管理条例》《山西省安全生产条例》和原国家安全监管总局有关规章等安全生产法规法规规章</t>
  </si>
  <si>
    <t>对烟花爆竹经营单位的行政检查</t>
  </si>
  <si>
    <t>《中华人民共和国安全生产法》《烟花爆竹安全管理条例》《山西省安全生产条例》和原国家安全监管总局有关规章等安全生产法规法规规章</t>
  </si>
  <si>
    <t>对非药品类易制毒化学品生产、经营企业的行政检查</t>
  </si>
  <si>
    <t>《中华人民共和国安全生产法》《易制毒化学品管理条例》《山西省安全生产条例》等安全生产法规法规规章</t>
  </si>
  <si>
    <t>对化工、医药企业安全生产的行政检查</t>
  </si>
  <si>
    <t>《中华人民共和国安全生产法》《山西省安全生产条例》等安全生产法规法规规章</t>
  </si>
  <si>
    <t>对石油天然气开采企业的行政检查</t>
  </si>
  <si>
    <t>对非煤矿山企业安全生产的行政检查</t>
  </si>
  <si>
    <t>《中华人民共和国安全生产法》《山西省安全生产条例》和原国家安全监管总局有关规章等安全生产法规法规规章</t>
  </si>
  <si>
    <t>对冶金工贸企业的行政检查</t>
  </si>
  <si>
    <t>对安全评价、安全生产检测检验机构的行政检查</t>
  </si>
  <si>
    <t>《中华人民共和国安全生产法》《山西省安全生产条例》《安全评价检测检验机构管理办法》等安全生产法规法规规章</t>
  </si>
  <si>
    <t>对相关行业生产经营单位的应急救援组织的行政检查</t>
  </si>
  <si>
    <t>《中华人民共和国安全生产法》《生产安全事故应急条例》《山西省安全生产条例》等安全生产法规法规规章</t>
  </si>
  <si>
    <t>对相关行业生产经营单位应急预案的行政检查</t>
  </si>
  <si>
    <t>境内救灾捐赠物资变卖的批准</t>
  </si>
  <si>
    <t>其他类</t>
  </si>
  <si>
    <t>【法律】《中华人民共和国公益事业捐赠法》（1999年第九届全国人大常务委员会第十次会议通过）第十七条 对不易储存、运输和超过实际需要的受赠财产，受赠人可以变卖，所取得的全部收入，应急当用于捐赠目的。
【部门规章】《救灾捐赠管理办法》（2008年民政部令第35号公布）第二十七条　对灾区不适用的境内救灾捐赠物资，经捐赠人书面同意，报县级以上地方人民政府民政部门批准后可以变卖。
       对灾区不适用的境外救灾捐赠物资，应当报省级人民政府民政部门批准后方可变卖。
       变卖救灾捐赠物资应当由县级以上地方人民政府民政部门统一组织实施，一般应当采取公开拍卖方式。
       变卖救灾捐赠物资所得款必须作为救灾捐赠款管理、使用，不得挪作他用。</t>
  </si>
  <si>
    <t>组织开展本行政区域内的救灾捐赠活动，并向社会公布救灾捐赠、募捐活动及款物分配、使用情况</t>
  </si>
  <si>
    <t>【行政法规】《自然灾害救助条例》（2010年国务院令第577号公布，2019年修订）第二十六条 受灾地区人民政府应急管理、财政等部门和有关社会组织应当通过报刊、广播、电视、互联网，主动向社会公开所接受的自然灾害救助款物和捐赠款物的来源、数量及其使用情况。</t>
  </si>
  <si>
    <t>组织协调较大生产安全事故的调查（煤矿事故除外）</t>
  </si>
  <si>
    <t xml:space="preserve">【法律】《中华人民共和国安全生产法》（2002年九届全国人大第二十八次常务委员会通过，2021年修正）第八十六条 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事故发生单位应当及时全面落实整改措施，负有安全生产监督管理职责的部门应当加强监督检查。 
【行政法规】《生产安全事故报告和调查处理条例》（2007年国务院令第493号）第二十五条　事故调查组履行下列职责：
        （一）查明事故发生的经过、原因、人员伤亡情况及直接经济损失；
        （二）认定事故的性质和事故责任；
        （三）提出对事故责任者的处理建议；
        （四）总结事故教训,提出防范和整改措施；
        （五）提交事故调查报告。
        第二十六条　事故调查组有权向有关单位和个人了解与事故有关的情况,并要求其提供相关文件、资料,有关单位和个人不得拒绝。
事故发生单位的负责人和有关人员在事故调查期间不得擅离职守,并应当随时接受事故调查组的询问,如实提供有关情况。
        事故调查中发现涉嫌犯罪的,事故调查组应当及时将有关材料或者其复印件移交司法机关处理。
        第二十七条　事故调查中需要进行技术鉴定的,事故调查组应当委托具有国家规定资质的单位进行技术鉴定。必要时,事故调查组可以直接组织专家进行技术鉴定。技术鉴定所需时间不计入事故调查期限。
        第二十八条　事故调查组成员在事故调查工作中应当诚信公正、恪尽职守,遵守事故调查组的纪律,保守事故调查的秘密。
        未经事故调查组组长允许,事故调查组成员不得擅自发布有关事故的信息。
        第二十九条　事故调查组应当自事故发生之日起60日内提交事故调查报告；特殊情况下,经负责事故调查的人民政府批准,提交事故调查报告的期限可以适当延长,但延长的期限最长不超过60日。
        第三十二条　重大事故、较大事故、一般事故,负责事故调查的人民政府应当自收到事故调查报告之日起15日内做出批复；特别重大事故,30日内做出批复,特殊情况下,批复时间可以适当延长,但延长的时间最长不超过30日。
        有关机关应当按照人民政府的批复,依照法律、行政法规规定的权限和程序,对事故发生单位和有关人员进行行政处罚,对负有事故责任的国家工作人员进行处分。
        事故发生单位应当按照负责事故调查的人民政府的批复,对本单位负有事故责任的人员进行处理。负有事故责任的人员涉嫌犯罪的,依法追究刑事责任。
        第三十三条　事故发生单位应当认真吸取事故教训,落实防范和整改措施,防止事故再次发生。防范和整改措施的落实情况应当接受工会和职工的监督。
安全生产监督管理部门和负有安全生产监督管理职责的有关部门应当对事故发生单位落实防范和整改措施的情况进行监督检查。
        第三十四条　事故处理的情况由负责事故调查的人民政府或者其授权的有关部门、机构向社会公布,依法应当保密的除外。
        《山西省安全生产条例》（2007年山西省人大常务委员会第三十四次会议通过，2022年修订）第六十七条重大事故、较大事故、一般事故分别由省人民政府、设区的市人民政府、县级人民政府负责调查。具体调查方式和程序按照《生产安全事故报告和调查处理条例》的规定执行。
        事故发生单位瞒报、谎报、迟报或者破坏事故现场，导致事故原因和责任无法查明的，认定该单位负有事故责任。法律、行政法规另有规定的，从其规定。 </t>
  </si>
  <si>
    <t>行政执法事项统计表</t>
  </si>
  <si>
    <t>单位名称</t>
  </si>
  <si>
    <t>行政执法事项数量（项）</t>
  </si>
  <si>
    <t>行政确认</t>
  </si>
  <si>
    <t>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</si>
</sst>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6"/>
      <name val="方正小标宋简体"/>
      <charset val="134"/>
    </font>
    <font>
      <sz val="10"/>
      <name val="宋体"/>
      <charset val="134"/>
    </font>
    <font>
      <sz val="10"/>
      <name val="黑体"/>
      <charset val="134"/>
    </font>
    <font>
      <sz val="10"/>
      <name val="宋体"/>
      <charset val="134"/>
      <scheme val="minor"/>
    </font>
    <font>
      <sz val="22"/>
      <name val="方正小标宋简体"/>
      <charset val="134"/>
    </font>
    <font>
      <b/>
      <sz val="10"/>
      <name val="仿宋"/>
      <charset val="134"/>
    </font>
    <font>
      <u/>
      <sz val="11"/>
      <color indexed="12"/>
      <name val="宋体"/>
      <charset val="134"/>
    </font>
    <font>
      <u/>
      <sz val="11"/>
      <color indexed="20"/>
      <name val="宋体"/>
      <charset val="134"/>
    </font>
    <font>
      <sz val="12"/>
      <color indexed="8"/>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1"/>
      <color indexed="8"/>
      <name val="宋体"/>
      <charset val="134"/>
    </font>
    <font>
      <sz val="12"/>
      <name val="仿宋"/>
      <charset val="134"/>
    </font>
    <font>
      <sz val="9"/>
      <name val="宋体"/>
      <charset val="134"/>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5" fillId="3" borderId="0" applyNumberFormat="0" applyBorder="0" applyAlignment="0" applyProtection="0">
      <alignment vertical="center"/>
    </xf>
    <xf numFmtId="0" fontId="25" fillId="5" borderId="0" applyNumberFormat="0" applyBorder="0" applyAlignment="0" applyProtection="0">
      <alignment vertical="center"/>
    </xf>
    <xf numFmtId="0" fontId="26" fillId="4" borderId="0" applyNumberFormat="0" applyBorder="0" applyAlignment="0" applyProtection="0">
      <alignment vertical="center"/>
    </xf>
    <xf numFmtId="0" fontId="26" fillId="14"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2" borderId="0" applyNumberFormat="0" applyBorder="0" applyAlignment="0" applyProtection="0">
      <alignment vertical="center"/>
    </xf>
    <xf numFmtId="0" fontId="26" fillId="8" borderId="0" applyNumberFormat="0" applyBorder="0" applyAlignment="0" applyProtection="0">
      <alignment vertical="center"/>
    </xf>
    <xf numFmtId="0" fontId="25" fillId="3" borderId="0" applyNumberFormat="0" applyBorder="0" applyAlignment="0" applyProtection="0">
      <alignment vertical="center"/>
    </xf>
    <xf numFmtId="0" fontId="25" fillId="16"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6" borderId="0" applyNumberFormat="0" applyBorder="0" applyAlignment="0" applyProtection="0">
      <alignment vertical="center"/>
    </xf>
    <xf numFmtId="0" fontId="26" fillId="14" borderId="0" applyNumberFormat="0" applyBorder="0" applyAlignment="0" applyProtection="0">
      <alignment vertical="center"/>
    </xf>
    <xf numFmtId="0" fontId="25" fillId="14" borderId="0" applyNumberFormat="0" applyBorder="0" applyAlignment="0" applyProtection="0">
      <alignment vertical="center"/>
    </xf>
    <xf numFmtId="0" fontId="0" fillId="0" borderId="0"/>
    <xf numFmtId="0" fontId="0" fillId="0" borderId="0">
      <alignment vertical="center"/>
    </xf>
  </cellStyleXfs>
  <cellXfs count="62">
    <xf numFmtId="0" fontId="0" fillId="0" borderId="0" xfId="0">
      <alignment vertical="center"/>
    </xf>
    <xf numFmtId="0" fontId="1" fillId="0" borderId="0" xfId="0" applyFont="1" applyAlignment="1">
      <alignment horizontal="center" vertical="center"/>
    </xf>
    <xf numFmtId="0" fontId="0" fillId="0" borderId="1" xfId="0" applyFont="1" applyBorder="1" applyAlignment="1">
      <alignment horizontal="center" vertical="center"/>
    </xf>
    <xf numFmtId="0" fontId="2" fillId="0" borderId="0" xfId="0" applyFont="1" applyBorder="1">
      <alignment vertical="center"/>
    </xf>
    <xf numFmtId="0" fontId="3" fillId="0" borderId="0" xfId="0" applyFont="1" applyBorder="1" applyAlignment="1">
      <alignment horizontal="center" vertical="center"/>
    </xf>
    <xf numFmtId="0" fontId="4" fillId="0" borderId="0" xfId="0" applyFont="1" applyBorder="1">
      <alignment vertical="center"/>
    </xf>
    <xf numFmtId="0" fontId="2" fillId="0" borderId="0" xfId="0" applyFont="1" applyBorder="1" applyAlignment="1">
      <alignment vertical="center"/>
    </xf>
    <xf numFmtId="0" fontId="4" fillId="0" borderId="0" xfId="0" applyFont="1" applyFill="1" applyBorder="1">
      <alignment vertical="center"/>
    </xf>
    <xf numFmtId="0" fontId="2" fillId="0" borderId="0" xfId="0" applyFont="1" applyFill="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NumberFormat="1" applyFont="1" applyBorder="1" applyAlignment="1">
      <alignment horizontal="center" vertical="center" wrapText="1"/>
    </xf>
    <xf numFmtId="0" fontId="4" fillId="0" borderId="1" xfId="0" applyNumberFormat="1" applyFont="1" applyBorder="1" applyAlignment="1">
      <alignment horizontal="left" vertical="center" wrapText="1"/>
    </xf>
    <xf numFmtId="0" fontId="4" fillId="0" borderId="2" xfId="0" applyFont="1" applyBorder="1" applyAlignment="1">
      <alignment horizontal="center" vertical="center" wrapText="1"/>
    </xf>
    <xf numFmtId="0" fontId="2" fillId="0" borderId="2" xfId="0" applyFont="1" applyBorder="1" applyAlignment="1">
      <alignment horizontal="justify" vertical="center" wrapText="1"/>
    </xf>
    <xf numFmtId="0" fontId="4"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4" fillId="0" borderId="4" xfId="0" applyFont="1" applyBorder="1" applyAlignment="1">
      <alignment horizontal="center" vertical="center" wrapText="1"/>
    </xf>
    <xf numFmtId="0" fontId="2" fillId="0" borderId="4" xfId="0" applyFont="1" applyBorder="1" applyAlignment="1">
      <alignment horizontal="justify"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left" vertical="center" wrapText="1"/>
      <protection locked="0"/>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left" vertical="center" wrapText="1"/>
    </xf>
    <xf numFmtId="0"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left" vertical="center" wrapText="1"/>
    </xf>
    <xf numFmtId="0" fontId="4" fillId="0" borderId="4"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Fill="1" applyBorder="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Border="1">
      <alignment vertical="center"/>
    </xf>
    <xf numFmtId="0" fontId="4" fillId="0" borderId="0" xfId="0" applyFont="1" applyBorder="1" applyAlignment="1">
      <alignment horizontal="left" vertical="center"/>
    </xf>
    <xf numFmtId="0" fontId="4" fillId="0" borderId="1" xfId="0" applyFont="1" applyBorder="1" applyAlignment="1">
      <alignment horizontal="justify"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justify" vertical="center" wrapText="1"/>
    </xf>
    <xf numFmtId="0" fontId="2" fillId="0" borderId="1" xfId="50" applyFont="1" applyBorder="1" applyAlignment="1">
      <alignment horizontal="center" vertical="center" wrapText="1"/>
    </xf>
    <xf numFmtId="0" fontId="2" fillId="0" borderId="1" xfId="0" applyFont="1" applyBorder="1" applyAlignment="1">
      <alignment horizontal="left" vertical="center" wrapText="1"/>
    </xf>
    <xf numFmtId="0" fontId="2" fillId="0" borderId="1" xfId="50"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Font="1" applyAlignment="1">
      <alignment horizontal="center" vertical="center"/>
    </xf>
    <xf numFmtId="0" fontId="2" fillId="0" borderId="1" xfId="0" applyFont="1" applyFill="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4"/>
  <sheetViews>
    <sheetView tabSelected="1" view="pageBreakPreview" zoomScale="110" zoomScaleNormal="85" workbookViewId="0">
      <pane ySplit="3" topLeftCell="A29" activePane="bottomLeft" state="frozen"/>
      <selection/>
      <selection pane="bottomLeft" activeCell="C67" sqref="C67"/>
    </sheetView>
  </sheetViews>
  <sheetFormatPr defaultColWidth="9" defaultRowHeight="12.75"/>
  <cols>
    <col min="1" max="1" width="4.9" style="3" customWidth="1"/>
    <col min="2" max="2" width="19.375" style="9" customWidth="1"/>
    <col min="3" max="3" width="9.125" style="9" customWidth="1"/>
    <col min="4" max="4" width="116.908333333333" style="3" customWidth="1"/>
    <col min="5" max="5" width="14.1166666666667" style="9" customWidth="1"/>
    <col min="6" max="6" width="14.4166666666667" style="9" customWidth="1"/>
    <col min="7" max="7" width="5.875" style="3" customWidth="1"/>
    <col min="8" max="16380" width="9" style="3"/>
    <col min="16381" max="16381" width="9" style="10"/>
    <col min="16382" max="16384" width="9" style="3"/>
  </cols>
  <sheetData>
    <row r="1" ht="29.25" spans="1:7">
      <c r="A1" s="11" t="s">
        <v>0</v>
      </c>
      <c r="B1" s="11"/>
      <c r="C1" s="11"/>
      <c r="D1" s="11"/>
      <c r="E1" s="11"/>
      <c r="F1" s="11"/>
      <c r="G1" s="11"/>
    </row>
    <row r="2" s="3" customFormat="1" ht="28" customHeight="1" spans="1:7">
      <c r="A2" s="12" t="s">
        <v>1</v>
      </c>
      <c r="B2" s="13"/>
      <c r="C2" s="13"/>
      <c r="D2" s="12"/>
      <c r="E2" s="13"/>
      <c r="F2" s="13"/>
      <c r="G2" s="12"/>
    </row>
    <row r="3" s="4" customFormat="1" ht="29" customHeight="1" spans="1:7">
      <c r="A3" s="14" t="s">
        <v>2</v>
      </c>
      <c r="B3" s="14" t="s">
        <v>3</v>
      </c>
      <c r="C3" s="14" t="s">
        <v>4</v>
      </c>
      <c r="D3" s="14" t="s">
        <v>5</v>
      </c>
      <c r="E3" s="38" t="s">
        <v>6</v>
      </c>
      <c r="F3" s="38" t="s">
        <v>7</v>
      </c>
      <c r="G3" s="38" t="s">
        <v>8</v>
      </c>
    </row>
    <row r="4" s="5" customFormat="1" ht="110" customHeight="1" spans="1:7">
      <c r="A4" s="15">
        <v>1</v>
      </c>
      <c r="B4" s="15" t="s">
        <v>9</v>
      </c>
      <c r="C4" s="15" t="s">
        <v>10</v>
      </c>
      <c r="D4" s="16" t="s">
        <v>11</v>
      </c>
      <c r="E4" s="39" t="s">
        <v>12</v>
      </c>
      <c r="F4" s="15" t="s">
        <v>12</v>
      </c>
      <c r="G4" s="40"/>
    </row>
    <row r="5" s="5" customFormat="1" ht="158" customHeight="1" spans="1:13">
      <c r="A5" s="15">
        <v>2</v>
      </c>
      <c r="B5" s="15" t="s">
        <v>13</v>
      </c>
      <c r="C5" s="15" t="s">
        <v>10</v>
      </c>
      <c r="D5" s="17" t="s">
        <v>14</v>
      </c>
      <c r="E5" s="39" t="s">
        <v>12</v>
      </c>
      <c r="F5" s="15" t="s">
        <v>12</v>
      </c>
      <c r="G5" s="40"/>
      <c r="M5" s="50"/>
    </row>
    <row r="6" s="5" customFormat="1" ht="156" customHeight="1" spans="1:7">
      <c r="A6" s="15">
        <v>3</v>
      </c>
      <c r="B6" s="15" t="s">
        <v>15</v>
      </c>
      <c r="C6" s="15" t="s">
        <v>10</v>
      </c>
      <c r="D6" s="17" t="s">
        <v>16</v>
      </c>
      <c r="E6" s="39" t="s">
        <v>12</v>
      </c>
      <c r="F6" s="15" t="s">
        <v>12</v>
      </c>
      <c r="G6" s="40"/>
    </row>
    <row r="7" s="5" customFormat="1" ht="140" customHeight="1" spans="1:7">
      <c r="A7" s="15">
        <v>4</v>
      </c>
      <c r="B7" s="15" t="s">
        <v>17</v>
      </c>
      <c r="C7" s="15" t="s">
        <v>10</v>
      </c>
      <c r="D7" s="17" t="s">
        <v>18</v>
      </c>
      <c r="E7" s="39" t="s">
        <v>12</v>
      </c>
      <c r="F7" s="15" t="s">
        <v>12</v>
      </c>
      <c r="G7" s="40"/>
    </row>
    <row r="8" s="5" customFormat="1" ht="182" customHeight="1" spans="1:7">
      <c r="A8" s="15">
        <v>5</v>
      </c>
      <c r="B8" s="15" t="s">
        <v>19</v>
      </c>
      <c r="C8" s="15" t="s">
        <v>10</v>
      </c>
      <c r="D8" s="17" t="s">
        <v>20</v>
      </c>
      <c r="E8" s="39" t="s">
        <v>12</v>
      </c>
      <c r="F8" s="15" t="s">
        <v>12</v>
      </c>
      <c r="G8" s="40"/>
    </row>
    <row r="9" s="5" customFormat="1" ht="136" customHeight="1" spans="1:7">
      <c r="A9" s="15">
        <v>6</v>
      </c>
      <c r="B9" s="15" t="s">
        <v>21</v>
      </c>
      <c r="C9" s="15" t="s">
        <v>10</v>
      </c>
      <c r="D9" s="16" t="s">
        <v>22</v>
      </c>
      <c r="E9" s="39" t="s">
        <v>12</v>
      </c>
      <c r="F9" s="15" t="s">
        <v>12</v>
      </c>
      <c r="G9" s="40"/>
    </row>
    <row r="10" s="5" customFormat="1" ht="186" customHeight="1" spans="1:7">
      <c r="A10" s="15">
        <v>7</v>
      </c>
      <c r="B10" s="15" t="s">
        <v>23</v>
      </c>
      <c r="C10" s="15" t="s">
        <v>10</v>
      </c>
      <c r="D10" s="17" t="s">
        <v>24</v>
      </c>
      <c r="E10" s="39" t="s">
        <v>12</v>
      </c>
      <c r="F10" s="15" t="s">
        <v>12</v>
      </c>
      <c r="G10" s="40"/>
    </row>
    <row r="11" s="5" customFormat="1" ht="75" customHeight="1" spans="1:7">
      <c r="A11" s="15">
        <v>8</v>
      </c>
      <c r="B11" s="15" t="s">
        <v>25</v>
      </c>
      <c r="C11" s="15" t="s">
        <v>10</v>
      </c>
      <c r="D11" s="17" t="s">
        <v>26</v>
      </c>
      <c r="E11" s="39" t="s">
        <v>12</v>
      </c>
      <c r="F11" s="15" t="s">
        <v>12</v>
      </c>
      <c r="G11" s="40"/>
    </row>
    <row r="12" s="5" customFormat="1" ht="61" customHeight="1" spans="1:7">
      <c r="A12" s="15">
        <v>9</v>
      </c>
      <c r="B12" s="15" t="s">
        <v>27</v>
      </c>
      <c r="C12" s="15" t="s">
        <v>10</v>
      </c>
      <c r="D12" s="17" t="s">
        <v>28</v>
      </c>
      <c r="E12" s="39" t="s">
        <v>12</v>
      </c>
      <c r="F12" s="15" t="s">
        <v>12</v>
      </c>
      <c r="G12" s="40"/>
    </row>
    <row r="13" s="5" customFormat="1" ht="96" customHeight="1" spans="1:7">
      <c r="A13" s="15">
        <v>10</v>
      </c>
      <c r="B13" s="15" t="s">
        <v>29</v>
      </c>
      <c r="C13" s="15" t="s">
        <v>10</v>
      </c>
      <c r="D13" s="17" t="s">
        <v>30</v>
      </c>
      <c r="E13" s="39" t="s">
        <v>12</v>
      </c>
      <c r="F13" s="15" t="s">
        <v>12</v>
      </c>
      <c r="G13" s="40"/>
    </row>
    <row r="14" s="5" customFormat="1" ht="248" customHeight="1" spans="1:7">
      <c r="A14" s="15">
        <v>11</v>
      </c>
      <c r="B14" s="15" t="s">
        <v>31</v>
      </c>
      <c r="C14" s="15" t="s">
        <v>10</v>
      </c>
      <c r="D14" s="18" t="s">
        <v>32</v>
      </c>
      <c r="E14" s="39" t="s">
        <v>12</v>
      </c>
      <c r="F14" s="15" t="s">
        <v>12</v>
      </c>
      <c r="G14" s="40"/>
    </row>
    <row r="15" s="5" customFormat="1" ht="124" customHeight="1" spans="1:7">
      <c r="A15" s="15">
        <v>12</v>
      </c>
      <c r="B15" s="15" t="s">
        <v>33</v>
      </c>
      <c r="C15" s="15" t="s">
        <v>10</v>
      </c>
      <c r="D15" s="17" t="s">
        <v>34</v>
      </c>
      <c r="E15" s="39" t="s">
        <v>12</v>
      </c>
      <c r="F15" s="15" t="s">
        <v>12</v>
      </c>
      <c r="G15" s="40"/>
    </row>
    <row r="16" s="5" customFormat="1" ht="66" customHeight="1" spans="1:7">
      <c r="A16" s="15">
        <v>13</v>
      </c>
      <c r="B16" s="19" t="s">
        <v>35</v>
      </c>
      <c r="C16" s="15" t="s">
        <v>10</v>
      </c>
      <c r="D16" s="20" t="s">
        <v>36</v>
      </c>
      <c r="E16" s="39" t="s">
        <v>12</v>
      </c>
      <c r="F16" s="15" t="s">
        <v>12</v>
      </c>
      <c r="G16" s="40"/>
    </row>
    <row r="17" s="5" customFormat="1" ht="193" customHeight="1" spans="1:7">
      <c r="A17" s="15">
        <v>14</v>
      </c>
      <c r="B17" s="15" t="s">
        <v>37</v>
      </c>
      <c r="C17" s="15" t="s">
        <v>10</v>
      </c>
      <c r="D17" s="17" t="s">
        <v>38</v>
      </c>
      <c r="E17" s="39" t="s">
        <v>12</v>
      </c>
      <c r="F17" s="15" t="s">
        <v>12</v>
      </c>
      <c r="G17" s="40"/>
    </row>
    <row r="18" s="5" customFormat="1" ht="76" customHeight="1" spans="1:7">
      <c r="A18" s="15">
        <v>15</v>
      </c>
      <c r="B18" s="15" t="s">
        <v>39</v>
      </c>
      <c r="C18" s="15" t="s">
        <v>10</v>
      </c>
      <c r="D18" s="17" t="s">
        <v>40</v>
      </c>
      <c r="E18" s="39" t="s">
        <v>12</v>
      </c>
      <c r="F18" s="15" t="s">
        <v>12</v>
      </c>
      <c r="G18" s="40"/>
    </row>
    <row r="19" s="5" customFormat="1" ht="61" customHeight="1" spans="1:7">
      <c r="A19" s="15">
        <v>16</v>
      </c>
      <c r="B19" s="15" t="s">
        <v>41</v>
      </c>
      <c r="C19" s="15" t="s">
        <v>10</v>
      </c>
      <c r="D19" s="17" t="s">
        <v>42</v>
      </c>
      <c r="E19" s="39" t="s">
        <v>12</v>
      </c>
      <c r="F19" s="15" t="s">
        <v>12</v>
      </c>
      <c r="G19" s="40"/>
    </row>
    <row r="20" s="5" customFormat="1" ht="91" customHeight="1" spans="1:7">
      <c r="A20" s="15">
        <v>17</v>
      </c>
      <c r="B20" s="15" t="s">
        <v>43</v>
      </c>
      <c r="C20" s="15" t="s">
        <v>10</v>
      </c>
      <c r="D20" s="17" t="s">
        <v>44</v>
      </c>
      <c r="E20" s="39" t="s">
        <v>12</v>
      </c>
      <c r="F20" s="15" t="s">
        <v>12</v>
      </c>
      <c r="G20" s="40"/>
    </row>
    <row r="21" s="5" customFormat="1" ht="64" customHeight="1" spans="1:7">
      <c r="A21" s="15">
        <v>18</v>
      </c>
      <c r="B21" s="15" t="s">
        <v>45</v>
      </c>
      <c r="C21" s="15" t="s">
        <v>10</v>
      </c>
      <c r="D21" s="17" t="s">
        <v>46</v>
      </c>
      <c r="E21" s="39" t="s">
        <v>12</v>
      </c>
      <c r="F21" s="15" t="s">
        <v>12</v>
      </c>
      <c r="G21" s="40"/>
    </row>
    <row r="22" s="5" customFormat="1" ht="96" customHeight="1" spans="1:7">
      <c r="A22" s="15">
        <v>19</v>
      </c>
      <c r="B22" s="15" t="s">
        <v>47</v>
      </c>
      <c r="C22" s="15" t="s">
        <v>10</v>
      </c>
      <c r="D22" s="17" t="s">
        <v>48</v>
      </c>
      <c r="E22" s="39" t="s">
        <v>12</v>
      </c>
      <c r="F22" s="15" t="s">
        <v>12</v>
      </c>
      <c r="G22" s="40"/>
    </row>
    <row r="23" s="5" customFormat="1" ht="224" customHeight="1" spans="1:7">
      <c r="A23" s="15">
        <v>20</v>
      </c>
      <c r="B23" s="15" t="s">
        <v>49</v>
      </c>
      <c r="C23" s="15" t="s">
        <v>10</v>
      </c>
      <c r="D23" s="17" t="s">
        <v>50</v>
      </c>
      <c r="E23" s="39" t="s">
        <v>12</v>
      </c>
      <c r="F23" s="15" t="s">
        <v>12</v>
      </c>
      <c r="G23" s="40"/>
    </row>
    <row r="24" s="5" customFormat="1" ht="77" customHeight="1" spans="1:7">
      <c r="A24" s="15">
        <v>21</v>
      </c>
      <c r="B24" s="15" t="s">
        <v>51</v>
      </c>
      <c r="C24" s="15" t="s">
        <v>10</v>
      </c>
      <c r="D24" s="17" t="s">
        <v>52</v>
      </c>
      <c r="E24" s="39" t="s">
        <v>12</v>
      </c>
      <c r="F24" s="15" t="s">
        <v>12</v>
      </c>
      <c r="G24" s="40"/>
    </row>
    <row r="25" s="5" customFormat="1" ht="61" customHeight="1" spans="1:7">
      <c r="A25" s="15">
        <v>22</v>
      </c>
      <c r="B25" s="15" t="s">
        <v>53</v>
      </c>
      <c r="C25" s="15" t="s">
        <v>10</v>
      </c>
      <c r="D25" s="17" t="s">
        <v>54</v>
      </c>
      <c r="E25" s="39" t="s">
        <v>12</v>
      </c>
      <c r="F25" s="15" t="s">
        <v>12</v>
      </c>
      <c r="G25" s="40"/>
    </row>
    <row r="26" s="5" customFormat="1" ht="86" customHeight="1" spans="1:7">
      <c r="A26" s="15">
        <v>23</v>
      </c>
      <c r="B26" s="15" t="s">
        <v>55</v>
      </c>
      <c r="C26" s="15" t="s">
        <v>10</v>
      </c>
      <c r="D26" s="17" t="s">
        <v>56</v>
      </c>
      <c r="E26" s="39" t="s">
        <v>12</v>
      </c>
      <c r="F26" s="15" t="s">
        <v>12</v>
      </c>
      <c r="G26" s="40"/>
    </row>
    <row r="27" s="5" customFormat="1" ht="90" customHeight="1" spans="1:7">
      <c r="A27" s="15">
        <v>24</v>
      </c>
      <c r="B27" s="15" t="s">
        <v>57</v>
      </c>
      <c r="C27" s="15" t="s">
        <v>10</v>
      </c>
      <c r="D27" s="18" t="s">
        <v>58</v>
      </c>
      <c r="E27" s="39" t="s">
        <v>12</v>
      </c>
      <c r="F27" s="15" t="s">
        <v>12</v>
      </c>
      <c r="G27" s="40"/>
    </row>
    <row r="28" s="5" customFormat="1" ht="57" customHeight="1" spans="1:7">
      <c r="A28" s="15">
        <v>25</v>
      </c>
      <c r="B28" s="15" t="s">
        <v>59</v>
      </c>
      <c r="C28" s="15" t="s">
        <v>10</v>
      </c>
      <c r="D28" s="18" t="s">
        <v>60</v>
      </c>
      <c r="E28" s="39" t="s">
        <v>12</v>
      </c>
      <c r="F28" s="15" t="s">
        <v>12</v>
      </c>
      <c r="G28" s="40"/>
    </row>
    <row r="29" s="5" customFormat="1" ht="66" customHeight="1" spans="1:7">
      <c r="A29" s="15">
        <v>26</v>
      </c>
      <c r="B29" s="15" t="s">
        <v>61</v>
      </c>
      <c r="C29" s="15" t="s">
        <v>10</v>
      </c>
      <c r="D29" s="17" t="s">
        <v>62</v>
      </c>
      <c r="E29" s="39" t="s">
        <v>12</v>
      </c>
      <c r="F29" s="15" t="s">
        <v>12</v>
      </c>
      <c r="G29" s="40"/>
    </row>
    <row r="30" s="5" customFormat="1" ht="84" customHeight="1" spans="1:7">
      <c r="A30" s="15">
        <v>27</v>
      </c>
      <c r="B30" s="15" t="s">
        <v>63</v>
      </c>
      <c r="C30" s="15" t="s">
        <v>10</v>
      </c>
      <c r="D30" s="17" t="s">
        <v>64</v>
      </c>
      <c r="E30" s="39" t="s">
        <v>12</v>
      </c>
      <c r="F30" s="15" t="s">
        <v>12</v>
      </c>
      <c r="G30" s="40"/>
    </row>
    <row r="31" s="5" customFormat="1" ht="144" customHeight="1" spans="1:7">
      <c r="A31" s="15">
        <v>28</v>
      </c>
      <c r="B31" s="15" t="s">
        <v>65</v>
      </c>
      <c r="C31" s="15" t="s">
        <v>10</v>
      </c>
      <c r="D31" s="17" t="s">
        <v>66</v>
      </c>
      <c r="E31" s="39" t="s">
        <v>12</v>
      </c>
      <c r="F31" s="15" t="s">
        <v>12</v>
      </c>
      <c r="G31" s="40"/>
    </row>
    <row r="32" s="5" customFormat="1" ht="190" customHeight="1" spans="1:7">
      <c r="A32" s="15">
        <v>29</v>
      </c>
      <c r="B32" s="15" t="s">
        <v>67</v>
      </c>
      <c r="C32" s="15" t="s">
        <v>10</v>
      </c>
      <c r="D32" s="17" t="s">
        <v>68</v>
      </c>
      <c r="E32" s="39" t="s">
        <v>12</v>
      </c>
      <c r="F32" s="15" t="s">
        <v>12</v>
      </c>
      <c r="G32" s="40"/>
    </row>
    <row r="33" s="5" customFormat="1" ht="187" customHeight="1" spans="1:7">
      <c r="A33" s="15">
        <v>30</v>
      </c>
      <c r="B33" s="15" t="s">
        <v>69</v>
      </c>
      <c r="C33" s="15" t="s">
        <v>10</v>
      </c>
      <c r="D33" s="17" t="s">
        <v>70</v>
      </c>
      <c r="E33" s="39" t="s">
        <v>12</v>
      </c>
      <c r="F33" s="15" t="s">
        <v>12</v>
      </c>
      <c r="G33" s="40"/>
    </row>
    <row r="34" s="5" customFormat="1" ht="155" customHeight="1" spans="1:7">
      <c r="A34" s="15">
        <v>31</v>
      </c>
      <c r="B34" s="15" t="s">
        <v>71</v>
      </c>
      <c r="C34" s="15" t="s">
        <v>10</v>
      </c>
      <c r="D34" s="17" t="s">
        <v>72</v>
      </c>
      <c r="E34" s="39" t="s">
        <v>12</v>
      </c>
      <c r="F34" s="15" t="s">
        <v>12</v>
      </c>
      <c r="G34" s="40"/>
    </row>
    <row r="35" s="5" customFormat="1" ht="151" customHeight="1" spans="1:7">
      <c r="A35" s="15">
        <v>32</v>
      </c>
      <c r="B35" s="15" t="s">
        <v>73</v>
      </c>
      <c r="C35" s="15" t="s">
        <v>10</v>
      </c>
      <c r="D35" s="17" t="s">
        <v>74</v>
      </c>
      <c r="E35" s="39" t="s">
        <v>12</v>
      </c>
      <c r="F35" s="15" t="s">
        <v>12</v>
      </c>
      <c r="G35" s="40"/>
    </row>
    <row r="36" s="5" customFormat="1" ht="257" customHeight="1" spans="1:7">
      <c r="A36" s="15">
        <v>33</v>
      </c>
      <c r="B36" s="15" t="s">
        <v>75</v>
      </c>
      <c r="C36" s="15" t="s">
        <v>10</v>
      </c>
      <c r="D36" s="17" t="s">
        <v>76</v>
      </c>
      <c r="E36" s="39" t="s">
        <v>12</v>
      </c>
      <c r="F36" s="15" t="s">
        <v>12</v>
      </c>
      <c r="G36" s="40"/>
    </row>
    <row r="37" s="5" customFormat="1" ht="94" customHeight="1" spans="1:7">
      <c r="A37" s="15">
        <v>34</v>
      </c>
      <c r="B37" s="15" t="s">
        <v>77</v>
      </c>
      <c r="C37" s="15" t="s">
        <v>10</v>
      </c>
      <c r="D37" s="17" t="s">
        <v>78</v>
      </c>
      <c r="E37" s="39" t="s">
        <v>12</v>
      </c>
      <c r="F37" s="15" t="s">
        <v>12</v>
      </c>
      <c r="G37" s="40"/>
    </row>
    <row r="38" s="6" customFormat="1" ht="408" customHeight="1" spans="1:7">
      <c r="A38" s="15">
        <v>35</v>
      </c>
      <c r="B38" s="21" t="s">
        <v>79</v>
      </c>
      <c r="C38" s="21" t="s">
        <v>10</v>
      </c>
      <c r="D38" s="22" t="s">
        <v>80</v>
      </c>
      <c r="E38" s="39" t="s">
        <v>12</v>
      </c>
      <c r="F38" s="15" t="s">
        <v>12</v>
      </c>
      <c r="G38" s="41"/>
    </row>
    <row r="39" s="5" customFormat="1" ht="45" customHeight="1" spans="1:7">
      <c r="A39" s="15">
        <v>36</v>
      </c>
      <c r="B39" s="23"/>
      <c r="C39" s="23"/>
      <c r="D39" s="24"/>
      <c r="E39" s="39"/>
      <c r="F39" s="15"/>
      <c r="G39" s="42"/>
    </row>
    <row r="40" s="5" customFormat="1" ht="140" customHeight="1" spans="1:7">
      <c r="A40" s="15">
        <v>37</v>
      </c>
      <c r="B40" s="25"/>
      <c r="C40" s="25"/>
      <c r="D40" s="26"/>
      <c r="E40" s="39"/>
      <c r="F40" s="15"/>
      <c r="G40" s="43"/>
    </row>
    <row r="41" s="7" customFormat="1" ht="260" customHeight="1" spans="1:7">
      <c r="A41" s="15">
        <v>39</v>
      </c>
      <c r="B41" s="27" t="s">
        <v>81</v>
      </c>
      <c r="C41" s="15" t="s">
        <v>10</v>
      </c>
      <c r="D41" s="28" t="s">
        <v>82</v>
      </c>
      <c r="E41" s="39" t="s">
        <v>12</v>
      </c>
      <c r="F41" s="15" t="s">
        <v>12</v>
      </c>
      <c r="G41" s="44"/>
    </row>
    <row r="42" s="5" customFormat="1" ht="51" customHeight="1" spans="1:7">
      <c r="A42" s="15">
        <v>40</v>
      </c>
      <c r="B42" s="15" t="s">
        <v>83</v>
      </c>
      <c r="C42" s="15" t="s">
        <v>10</v>
      </c>
      <c r="D42" s="17" t="s">
        <v>84</v>
      </c>
      <c r="E42" s="39" t="s">
        <v>12</v>
      </c>
      <c r="F42" s="15" t="s">
        <v>12</v>
      </c>
      <c r="G42" s="40"/>
    </row>
    <row r="43" s="5" customFormat="1" ht="58" customHeight="1" spans="1:7">
      <c r="A43" s="15">
        <v>41</v>
      </c>
      <c r="B43" s="15" t="s">
        <v>85</v>
      </c>
      <c r="C43" s="15" t="s">
        <v>10</v>
      </c>
      <c r="D43" s="17" t="s">
        <v>86</v>
      </c>
      <c r="E43" s="39" t="s">
        <v>12</v>
      </c>
      <c r="F43" s="15" t="s">
        <v>12</v>
      </c>
      <c r="G43" s="40"/>
    </row>
    <row r="44" s="5" customFormat="1" ht="63" customHeight="1" spans="1:7">
      <c r="A44" s="15">
        <v>42</v>
      </c>
      <c r="B44" s="15" t="s">
        <v>87</v>
      </c>
      <c r="C44" s="15" t="s">
        <v>10</v>
      </c>
      <c r="D44" s="17" t="s">
        <v>88</v>
      </c>
      <c r="E44" s="39" t="s">
        <v>12</v>
      </c>
      <c r="F44" s="15" t="s">
        <v>12</v>
      </c>
      <c r="G44" s="40"/>
    </row>
    <row r="45" s="5" customFormat="1" ht="124" customHeight="1" spans="1:7">
      <c r="A45" s="15">
        <v>43</v>
      </c>
      <c r="B45" s="15" t="s">
        <v>89</v>
      </c>
      <c r="C45" s="15" t="s">
        <v>10</v>
      </c>
      <c r="D45" s="17" t="s">
        <v>90</v>
      </c>
      <c r="E45" s="39" t="s">
        <v>12</v>
      </c>
      <c r="F45" s="15" t="s">
        <v>12</v>
      </c>
      <c r="G45" s="40"/>
    </row>
    <row r="46" s="5" customFormat="1" ht="269" customHeight="1" spans="1:7">
      <c r="A46" s="15">
        <v>44</v>
      </c>
      <c r="B46" s="27" t="s">
        <v>91</v>
      </c>
      <c r="C46" s="15" t="s">
        <v>10</v>
      </c>
      <c r="D46" s="18" t="s">
        <v>92</v>
      </c>
      <c r="E46" s="39" t="s">
        <v>12</v>
      </c>
      <c r="F46" s="15" t="s">
        <v>12</v>
      </c>
      <c r="G46" s="40"/>
    </row>
    <row r="47" s="5" customFormat="1" ht="100" customHeight="1" spans="1:7">
      <c r="A47" s="15">
        <v>45</v>
      </c>
      <c r="B47" s="15" t="s">
        <v>93</v>
      </c>
      <c r="C47" s="15" t="s">
        <v>10</v>
      </c>
      <c r="D47" s="17" t="s">
        <v>94</v>
      </c>
      <c r="E47" s="39" t="s">
        <v>12</v>
      </c>
      <c r="F47" s="15" t="s">
        <v>12</v>
      </c>
      <c r="G47" s="40"/>
    </row>
    <row r="48" s="5" customFormat="1" ht="180" customHeight="1" spans="1:7">
      <c r="A48" s="15">
        <v>46</v>
      </c>
      <c r="B48" s="27" t="s">
        <v>95</v>
      </c>
      <c r="C48" s="15" t="s">
        <v>10</v>
      </c>
      <c r="D48" s="18" t="s">
        <v>96</v>
      </c>
      <c r="E48" s="39" t="s">
        <v>12</v>
      </c>
      <c r="F48" s="15" t="s">
        <v>12</v>
      </c>
      <c r="G48" s="40"/>
    </row>
    <row r="49" s="5" customFormat="1" ht="409" customHeight="1" spans="1:7">
      <c r="A49" s="15">
        <v>47</v>
      </c>
      <c r="B49" s="19" t="s">
        <v>97</v>
      </c>
      <c r="C49" s="15" t="s">
        <v>10</v>
      </c>
      <c r="D49" s="20" t="s">
        <v>98</v>
      </c>
      <c r="E49" s="39" t="s">
        <v>12</v>
      </c>
      <c r="F49" s="15" t="s">
        <v>12</v>
      </c>
      <c r="G49" s="39"/>
    </row>
    <row r="50" s="5" customFormat="1" ht="207" customHeight="1" spans="1:7">
      <c r="A50" s="15">
        <v>48</v>
      </c>
      <c r="B50" s="19" t="s">
        <v>99</v>
      </c>
      <c r="C50" s="15" t="s">
        <v>10</v>
      </c>
      <c r="D50" s="20" t="s">
        <v>100</v>
      </c>
      <c r="E50" s="39" t="s">
        <v>12</v>
      </c>
      <c r="F50" s="15" t="s">
        <v>12</v>
      </c>
      <c r="G50" s="40"/>
    </row>
    <row r="51" s="8" customFormat="1" ht="224" customHeight="1" spans="1:7">
      <c r="A51" s="15">
        <v>49</v>
      </c>
      <c r="B51" s="29" t="s">
        <v>101</v>
      </c>
      <c r="C51" s="30" t="s">
        <v>102</v>
      </c>
      <c r="D51" s="31" t="s">
        <v>103</v>
      </c>
      <c r="E51" s="39" t="s">
        <v>12</v>
      </c>
      <c r="F51" s="15" t="s">
        <v>12</v>
      </c>
      <c r="G51" s="45" t="s">
        <v>104</v>
      </c>
    </row>
    <row r="52" s="8" customFormat="1" ht="408" customHeight="1" spans="1:7">
      <c r="A52" s="15">
        <v>50</v>
      </c>
      <c r="B52" s="32" t="s">
        <v>105</v>
      </c>
      <c r="C52" s="32" t="s">
        <v>102</v>
      </c>
      <c r="D52" s="33" t="s">
        <v>106</v>
      </c>
      <c r="E52" s="39" t="s">
        <v>12</v>
      </c>
      <c r="F52" s="15" t="s">
        <v>12</v>
      </c>
      <c r="G52" s="46" t="s">
        <v>104</v>
      </c>
    </row>
    <row r="53" s="8" customFormat="1" ht="67" customHeight="1" spans="1:7">
      <c r="A53" s="15"/>
      <c r="B53" s="34"/>
      <c r="C53" s="34"/>
      <c r="D53" s="35"/>
      <c r="E53" s="39"/>
      <c r="F53" s="15"/>
      <c r="G53" s="47"/>
    </row>
    <row r="54" s="8" customFormat="1" ht="385" customHeight="1" spans="1:7">
      <c r="A54" s="15">
        <v>52</v>
      </c>
      <c r="B54" s="29" t="s">
        <v>107</v>
      </c>
      <c r="C54" s="29" t="s">
        <v>102</v>
      </c>
      <c r="D54" s="31" t="s">
        <v>108</v>
      </c>
      <c r="E54" s="39" t="s">
        <v>12</v>
      </c>
      <c r="F54" s="15" t="s">
        <v>12</v>
      </c>
      <c r="G54" s="48"/>
    </row>
    <row r="55" s="8" customFormat="1" ht="166" customHeight="1" spans="1:7">
      <c r="A55" s="15">
        <v>53</v>
      </c>
      <c r="B55" s="29" t="s">
        <v>109</v>
      </c>
      <c r="C55" s="29" t="s">
        <v>102</v>
      </c>
      <c r="D55" s="31" t="s">
        <v>110</v>
      </c>
      <c r="E55" s="39" t="s">
        <v>12</v>
      </c>
      <c r="F55" s="15" t="s">
        <v>12</v>
      </c>
      <c r="G55" s="48" t="s">
        <v>104</v>
      </c>
    </row>
    <row r="56" s="8" customFormat="1" ht="164" customHeight="1" spans="1:7">
      <c r="A56" s="15">
        <v>55</v>
      </c>
      <c r="B56" s="29" t="s">
        <v>111</v>
      </c>
      <c r="C56" s="29" t="s">
        <v>102</v>
      </c>
      <c r="D56" s="31" t="s">
        <v>112</v>
      </c>
      <c r="E56" s="39" t="s">
        <v>12</v>
      </c>
      <c r="F56" s="15" t="s">
        <v>12</v>
      </c>
      <c r="G56" s="48" t="s">
        <v>104</v>
      </c>
    </row>
    <row r="57" s="8" customFormat="1" ht="155" customHeight="1" spans="1:7">
      <c r="A57" s="15">
        <v>56</v>
      </c>
      <c r="B57" s="29" t="s">
        <v>113</v>
      </c>
      <c r="C57" s="29" t="s">
        <v>102</v>
      </c>
      <c r="D57" s="31" t="s">
        <v>114</v>
      </c>
      <c r="E57" s="39" t="s">
        <v>12</v>
      </c>
      <c r="F57" s="15" t="s">
        <v>12</v>
      </c>
      <c r="G57" s="48"/>
    </row>
    <row r="58" s="8" customFormat="1" ht="212" customHeight="1" spans="1:7">
      <c r="A58" s="15">
        <v>57</v>
      </c>
      <c r="B58" s="29" t="s">
        <v>115</v>
      </c>
      <c r="C58" s="29" t="s">
        <v>102</v>
      </c>
      <c r="D58" s="31" t="s">
        <v>116</v>
      </c>
      <c r="E58" s="39" t="s">
        <v>12</v>
      </c>
      <c r="F58" s="15" t="s">
        <v>12</v>
      </c>
      <c r="G58" s="48"/>
    </row>
    <row r="59" s="8" customFormat="1" ht="136" customHeight="1" spans="1:7">
      <c r="A59" s="15">
        <v>59</v>
      </c>
      <c r="B59" s="27" t="s">
        <v>117</v>
      </c>
      <c r="C59" s="36" t="s">
        <v>102</v>
      </c>
      <c r="D59" s="18" t="s">
        <v>118</v>
      </c>
      <c r="E59" s="39" t="s">
        <v>12</v>
      </c>
      <c r="F59" s="15" t="s">
        <v>12</v>
      </c>
      <c r="G59" s="45" t="s">
        <v>104</v>
      </c>
    </row>
    <row r="60" s="8" customFormat="1" ht="86" customHeight="1" spans="1:7">
      <c r="A60" s="15">
        <v>60</v>
      </c>
      <c r="B60" s="27" t="s">
        <v>119</v>
      </c>
      <c r="C60" s="36" t="s">
        <v>102</v>
      </c>
      <c r="D60" s="18" t="s">
        <v>120</v>
      </c>
      <c r="E60" s="39" t="s">
        <v>12</v>
      </c>
      <c r="F60" s="15" t="s">
        <v>12</v>
      </c>
      <c r="G60" s="45"/>
    </row>
    <row r="61" s="8" customFormat="1" ht="72" customHeight="1" spans="1:7">
      <c r="A61" s="15">
        <v>61</v>
      </c>
      <c r="B61" s="27" t="s">
        <v>121</v>
      </c>
      <c r="C61" s="27" t="s">
        <v>122</v>
      </c>
      <c r="D61" s="18" t="s">
        <v>123</v>
      </c>
      <c r="E61" s="39" t="s">
        <v>12</v>
      </c>
      <c r="F61" s="15" t="s">
        <v>12</v>
      </c>
      <c r="G61" s="27"/>
    </row>
    <row r="62" s="8" customFormat="1" ht="66" customHeight="1" spans="1:7">
      <c r="A62" s="15">
        <v>62</v>
      </c>
      <c r="B62" s="27" t="s">
        <v>124</v>
      </c>
      <c r="C62" s="27" t="s">
        <v>122</v>
      </c>
      <c r="D62" s="18" t="s">
        <v>125</v>
      </c>
      <c r="E62" s="39" t="s">
        <v>12</v>
      </c>
      <c r="F62" s="15" t="s">
        <v>12</v>
      </c>
      <c r="G62" s="27"/>
    </row>
    <row r="63" s="5" customFormat="1" ht="101" customHeight="1" spans="1:7">
      <c r="A63" s="15">
        <v>67</v>
      </c>
      <c r="B63" s="15" t="s">
        <v>126</v>
      </c>
      <c r="C63" s="15" t="s">
        <v>127</v>
      </c>
      <c r="D63" s="17" t="s">
        <v>128</v>
      </c>
      <c r="E63" s="39" t="s">
        <v>12</v>
      </c>
      <c r="F63" s="15" t="s">
        <v>12</v>
      </c>
      <c r="G63" s="40"/>
    </row>
    <row r="64" s="5" customFormat="1" ht="50" customHeight="1" spans="1:7">
      <c r="A64" s="15">
        <v>68</v>
      </c>
      <c r="B64" s="27" t="s">
        <v>129</v>
      </c>
      <c r="C64" s="27" t="s">
        <v>127</v>
      </c>
      <c r="D64" s="37" t="s">
        <v>130</v>
      </c>
      <c r="E64" s="39" t="s">
        <v>12</v>
      </c>
      <c r="F64" s="15" t="s">
        <v>12</v>
      </c>
      <c r="G64" s="49"/>
    </row>
    <row r="65" s="5" customFormat="1" ht="225" customHeight="1" spans="1:7">
      <c r="A65" s="15">
        <v>69</v>
      </c>
      <c r="B65" s="15" t="s">
        <v>131</v>
      </c>
      <c r="C65" s="21" t="s">
        <v>132</v>
      </c>
      <c r="D65" s="17" t="s">
        <v>133</v>
      </c>
      <c r="E65" s="39" t="s">
        <v>12</v>
      </c>
      <c r="F65" s="15" t="s">
        <v>12</v>
      </c>
      <c r="G65" s="60"/>
    </row>
    <row r="66" s="5" customFormat="1" ht="105" customHeight="1" spans="1:7">
      <c r="A66" s="15">
        <v>70</v>
      </c>
      <c r="B66" s="15" t="s">
        <v>134</v>
      </c>
      <c r="C66" s="15" t="s">
        <v>132</v>
      </c>
      <c r="D66" s="17" t="s">
        <v>135</v>
      </c>
      <c r="E66" s="39" t="s">
        <v>12</v>
      </c>
      <c r="F66" s="15" t="s">
        <v>12</v>
      </c>
      <c r="G66" s="40"/>
    </row>
    <row r="67" s="5" customFormat="1" ht="105" customHeight="1" spans="1:6">
      <c r="A67" s="15">
        <v>71</v>
      </c>
      <c r="B67" s="15" t="s">
        <v>136</v>
      </c>
      <c r="C67" s="15" t="s">
        <v>132</v>
      </c>
      <c r="D67" s="17" t="s">
        <v>137</v>
      </c>
      <c r="E67" s="39" t="s">
        <v>12</v>
      </c>
      <c r="F67" s="15" t="s">
        <v>12</v>
      </c>
    </row>
    <row r="68" s="5" customFormat="1" ht="58" customHeight="1" spans="1:7">
      <c r="A68" s="15">
        <v>72</v>
      </c>
      <c r="B68" s="21" t="s">
        <v>138</v>
      </c>
      <c r="C68" s="15" t="s">
        <v>132</v>
      </c>
      <c r="D68" s="51" t="s">
        <v>139</v>
      </c>
      <c r="E68" s="39" t="s">
        <v>12</v>
      </c>
      <c r="F68" s="15" t="s">
        <v>12</v>
      </c>
      <c r="G68" s="41"/>
    </row>
    <row r="69" s="8" customFormat="1" ht="69" customHeight="1" spans="1:6">
      <c r="A69" s="15">
        <v>73</v>
      </c>
      <c r="B69" s="27" t="s">
        <v>140</v>
      </c>
      <c r="C69" s="52" t="s">
        <v>141</v>
      </c>
      <c r="D69" s="18" t="s">
        <v>142</v>
      </c>
      <c r="E69" s="39" t="s">
        <v>12</v>
      </c>
      <c r="F69" s="15" t="s">
        <v>12</v>
      </c>
    </row>
    <row r="70" s="8" customFormat="1" ht="259" customHeight="1" spans="1:7">
      <c r="A70" s="15">
        <v>74</v>
      </c>
      <c r="B70" s="27" t="s">
        <v>143</v>
      </c>
      <c r="C70" s="53" t="s">
        <v>141</v>
      </c>
      <c r="D70" s="54" t="s">
        <v>144</v>
      </c>
      <c r="E70" s="39" t="s">
        <v>12</v>
      </c>
      <c r="F70" s="15" t="s">
        <v>12</v>
      </c>
      <c r="G70" s="45"/>
    </row>
    <row r="71" s="8" customFormat="1" ht="203" customHeight="1" spans="1:6">
      <c r="A71" s="15">
        <v>76</v>
      </c>
      <c r="B71" s="37" t="s">
        <v>145</v>
      </c>
      <c r="C71" s="52" t="s">
        <v>141</v>
      </c>
      <c r="D71" s="18" t="s">
        <v>146</v>
      </c>
      <c r="E71" s="39" t="s">
        <v>12</v>
      </c>
      <c r="F71" s="15" t="s">
        <v>12</v>
      </c>
    </row>
    <row r="72" ht="54" customHeight="1" spans="1:7">
      <c r="A72" s="15">
        <v>77</v>
      </c>
      <c r="B72" s="55" t="s">
        <v>147</v>
      </c>
      <c r="C72" s="53" t="s">
        <v>148</v>
      </c>
      <c r="D72" s="56" t="s">
        <v>149</v>
      </c>
      <c r="E72" s="39" t="s">
        <v>12</v>
      </c>
      <c r="F72" s="15" t="s">
        <v>12</v>
      </c>
      <c r="G72" s="49"/>
    </row>
    <row r="73" ht="54" customHeight="1" spans="1:7">
      <c r="A73" s="15">
        <v>78</v>
      </c>
      <c r="B73" s="55" t="s">
        <v>150</v>
      </c>
      <c r="C73" s="53" t="s">
        <v>148</v>
      </c>
      <c r="D73" s="56" t="s">
        <v>151</v>
      </c>
      <c r="E73" s="39" t="s">
        <v>12</v>
      </c>
      <c r="F73" s="15" t="s">
        <v>12</v>
      </c>
      <c r="G73" s="49"/>
    </row>
    <row r="74" ht="54" customHeight="1" spans="1:7">
      <c r="A74" s="15">
        <v>79</v>
      </c>
      <c r="B74" s="55" t="s">
        <v>152</v>
      </c>
      <c r="C74" s="53" t="s">
        <v>148</v>
      </c>
      <c r="D74" s="56" t="s">
        <v>153</v>
      </c>
      <c r="E74" s="39" t="s">
        <v>12</v>
      </c>
      <c r="F74" s="15" t="s">
        <v>12</v>
      </c>
      <c r="G74" s="49"/>
    </row>
    <row r="75" ht="54" customHeight="1" spans="1:7">
      <c r="A75" s="15">
        <v>80</v>
      </c>
      <c r="B75" s="55" t="s">
        <v>154</v>
      </c>
      <c r="C75" s="53" t="s">
        <v>148</v>
      </c>
      <c r="D75" s="56" t="s">
        <v>155</v>
      </c>
      <c r="E75" s="39" t="s">
        <v>12</v>
      </c>
      <c r="F75" s="15" t="s">
        <v>12</v>
      </c>
      <c r="G75" s="49"/>
    </row>
    <row r="76" s="8" customFormat="1" ht="54" customHeight="1" spans="1:7">
      <c r="A76" s="15">
        <v>81</v>
      </c>
      <c r="B76" s="57" t="s">
        <v>156</v>
      </c>
      <c r="C76" s="53" t="s">
        <v>148</v>
      </c>
      <c r="D76" s="58" t="s">
        <v>149</v>
      </c>
      <c r="E76" s="39" t="s">
        <v>12</v>
      </c>
      <c r="F76" s="15" t="s">
        <v>12</v>
      </c>
      <c r="G76" s="61"/>
    </row>
    <row r="77" ht="54" customHeight="1" spans="1:7">
      <c r="A77" s="15">
        <v>82</v>
      </c>
      <c r="B77" s="55" t="s">
        <v>157</v>
      </c>
      <c r="C77" s="53" t="s">
        <v>148</v>
      </c>
      <c r="D77" s="56" t="s">
        <v>158</v>
      </c>
      <c r="E77" s="39" t="s">
        <v>12</v>
      </c>
      <c r="F77" s="15" t="s">
        <v>12</v>
      </c>
      <c r="G77" s="49"/>
    </row>
    <row r="78" ht="54" customHeight="1" spans="1:7">
      <c r="A78" s="15">
        <v>83</v>
      </c>
      <c r="B78" s="55" t="s">
        <v>159</v>
      </c>
      <c r="C78" s="53" t="s">
        <v>148</v>
      </c>
      <c r="D78" s="56" t="s">
        <v>158</v>
      </c>
      <c r="E78" s="39" t="s">
        <v>12</v>
      </c>
      <c r="F78" s="15" t="s">
        <v>12</v>
      </c>
      <c r="G78" s="49"/>
    </row>
    <row r="79" ht="54" customHeight="1" spans="1:7">
      <c r="A79" s="15">
        <v>84</v>
      </c>
      <c r="B79" s="55" t="s">
        <v>160</v>
      </c>
      <c r="C79" s="53" t="s">
        <v>148</v>
      </c>
      <c r="D79" s="56" t="s">
        <v>161</v>
      </c>
      <c r="E79" s="39" t="s">
        <v>12</v>
      </c>
      <c r="F79" s="15" t="s">
        <v>12</v>
      </c>
      <c r="G79" s="49"/>
    </row>
    <row r="80" ht="54" customHeight="1" spans="1:7">
      <c r="A80" s="15">
        <v>85</v>
      </c>
      <c r="B80" s="55" t="s">
        <v>162</v>
      </c>
      <c r="C80" s="53" t="s">
        <v>148</v>
      </c>
      <c r="D80" s="56" t="s">
        <v>163</v>
      </c>
      <c r="E80" s="39" t="s">
        <v>12</v>
      </c>
      <c r="F80" s="15" t="s">
        <v>12</v>
      </c>
      <c r="G80" s="49"/>
    </row>
    <row r="81" ht="54" customHeight="1" spans="1:7">
      <c r="A81" s="15">
        <v>86</v>
      </c>
      <c r="B81" s="55" t="s">
        <v>164</v>
      </c>
      <c r="C81" s="53" t="s">
        <v>148</v>
      </c>
      <c r="D81" s="56" t="s">
        <v>163</v>
      </c>
      <c r="E81" s="39" t="s">
        <v>12</v>
      </c>
      <c r="F81" s="15" t="s">
        <v>12</v>
      </c>
      <c r="G81" s="49"/>
    </row>
    <row r="82" ht="115" customHeight="1" spans="1:7">
      <c r="A82" s="15">
        <v>88</v>
      </c>
      <c r="B82" s="27" t="s">
        <v>165</v>
      </c>
      <c r="C82" s="53" t="s">
        <v>166</v>
      </c>
      <c r="D82" s="18" t="s">
        <v>167</v>
      </c>
      <c r="E82" s="39" t="s">
        <v>12</v>
      </c>
      <c r="F82" s="15" t="s">
        <v>12</v>
      </c>
      <c r="G82" s="27"/>
    </row>
    <row r="83" ht="97" customHeight="1" spans="1:7">
      <c r="A83" s="15">
        <v>89</v>
      </c>
      <c r="B83" s="37" t="s">
        <v>168</v>
      </c>
      <c r="C83" s="53" t="s">
        <v>166</v>
      </c>
      <c r="D83" s="18" t="s">
        <v>169</v>
      </c>
      <c r="E83" s="39" t="s">
        <v>12</v>
      </c>
      <c r="F83" s="15" t="s">
        <v>12</v>
      </c>
      <c r="G83" s="27"/>
    </row>
    <row r="84" s="8" customFormat="1" ht="397" customHeight="1" spans="1:7">
      <c r="A84" s="15">
        <v>90</v>
      </c>
      <c r="B84" s="53" t="s">
        <v>170</v>
      </c>
      <c r="C84" s="53" t="s">
        <v>166</v>
      </c>
      <c r="D84" s="59" t="s">
        <v>171</v>
      </c>
      <c r="E84" s="39" t="s">
        <v>12</v>
      </c>
      <c r="F84" s="15" t="s">
        <v>12</v>
      </c>
      <c r="G84" s="45"/>
    </row>
  </sheetData>
  <autoFilter ref="A1:G84">
    <extLst/>
  </autoFilter>
  <mergeCells count="10">
    <mergeCell ref="A1:G1"/>
    <mergeCell ref="A2:G2"/>
    <mergeCell ref="B38:B40"/>
    <mergeCell ref="B52:B53"/>
    <mergeCell ref="C38:C40"/>
    <mergeCell ref="C52:C53"/>
    <mergeCell ref="D38:D40"/>
    <mergeCell ref="D52:D53"/>
    <mergeCell ref="G38:G40"/>
    <mergeCell ref="G52:G53"/>
  </mergeCells>
  <printOptions horizontalCentered="1"/>
  <pageMargins left="0.393055555555556" right="0.393055555555556" top="0.984027777777778" bottom="0.786805555555556" header="0.511805555555556" footer="0.511805555555556"/>
  <pageSetup paperSize="8" fitToHeight="0" orientation="landscape" horizontalDpi="600"/>
  <headerFooter alignWithMargins="0" scaleWithDoc="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
  <sheetViews>
    <sheetView workbookViewId="0">
      <selection activeCell="G13" sqref="G13"/>
    </sheetView>
  </sheetViews>
  <sheetFormatPr defaultColWidth="9" defaultRowHeight="15.75" outlineLevelRow="3"/>
  <cols>
    <col min="1" max="1" width="7.5" customWidth="1"/>
    <col min="2" max="2" width="17.875" customWidth="1"/>
    <col min="3" max="4" width="10.625" customWidth="1"/>
    <col min="5" max="5" width="13.375" customWidth="1"/>
    <col min="6" max="10" width="10.625" customWidth="1"/>
  </cols>
  <sheetData>
    <row r="1" ht="39" customHeight="1" spans="1:10">
      <c r="A1" s="1" t="s">
        <v>172</v>
      </c>
      <c r="B1" s="1"/>
      <c r="C1" s="1"/>
      <c r="D1" s="1"/>
      <c r="E1" s="1"/>
      <c r="F1" s="1"/>
      <c r="G1" s="1"/>
      <c r="H1" s="1"/>
      <c r="I1" s="1"/>
      <c r="J1" s="1"/>
    </row>
    <row r="2" ht="24" customHeight="1" spans="1:10">
      <c r="A2" s="2" t="s">
        <v>2</v>
      </c>
      <c r="B2" s="2" t="s">
        <v>173</v>
      </c>
      <c r="C2" s="2" t="s">
        <v>174</v>
      </c>
      <c r="D2" s="2"/>
      <c r="E2" s="2"/>
      <c r="F2" s="2"/>
      <c r="G2" s="2"/>
      <c r="H2" s="2"/>
      <c r="I2" s="2"/>
      <c r="J2" s="2"/>
    </row>
    <row r="3" ht="36" customHeight="1" spans="1:10">
      <c r="A3" s="2"/>
      <c r="B3" s="2"/>
      <c r="C3" s="2" t="s">
        <v>10</v>
      </c>
      <c r="D3" s="2" t="s">
        <v>102</v>
      </c>
      <c r="E3" s="2" t="s">
        <v>122</v>
      </c>
      <c r="F3" s="2" t="s">
        <v>175</v>
      </c>
      <c r="G3" s="2" t="s">
        <v>127</v>
      </c>
      <c r="H3" s="2" t="s">
        <v>132</v>
      </c>
      <c r="I3" s="2" t="s">
        <v>148</v>
      </c>
      <c r="J3" s="2" t="s">
        <v>176</v>
      </c>
    </row>
    <row r="4" ht="36" customHeight="1" spans="1:11">
      <c r="A4" s="2">
        <v>1</v>
      </c>
      <c r="B4" s="2" t="s">
        <v>12</v>
      </c>
      <c r="C4" s="2">
        <v>46</v>
      </c>
      <c r="D4" s="2">
        <v>11</v>
      </c>
      <c r="E4" s="2">
        <v>2</v>
      </c>
      <c r="F4" s="2">
        <v>4</v>
      </c>
      <c r="G4" s="2">
        <v>2</v>
      </c>
      <c r="H4" s="2">
        <v>4</v>
      </c>
      <c r="I4" s="2">
        <v>12</v>
      </c>
      <c r="J4" s="2">
        <v>8</v>
      </c>
      <c r="K4">
        <f>SUM(C4:J4)</f>
        <v>89</v>
      </c>
    </row>
  </sheetData>
  <mergeCells count="4">
    <mergeCell ref="A1:J1"/>
    <mergeCell ref="C2:J2"/>
    <mergeCell ref="A2:A3"/>
    <mergeCell ref="B2:B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行政执法事项目录清单</vt:lpstr>
      <vt:lpstr>行政执法事项统计表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hfgf</dc:creator>
  <cp:lastModifiedBy>baixin</cp:lastModifiedBy>
  <cp:revision>1</cp:revision>
  <dcterms:created xsi:type="dcterms:W3CDTF">2020-01-24T23:54:00Z</dcterms:created>
  <dcterms:modified xsi:type="dcterms:W3CDTF">2024-09-10T08:48:26Z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ICV">
    <vt:lpwstr>F98F6C2A544E7ED66824D166BB005591_43</vt:lpwstr>
  </property>
  <property fmtid="{D5CDD505-2E9C-101B-9397-08002B2CF9AE}" pid="4" name="KSOReadingLayout">
    <vt:bool>true</vt:bool>
  </property>
</Properties>
</file>