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45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<sst xmlns="http://schemas.openxmlformats.org/spreadsheetml/2006/main" count="54" uniqueCount="41">
  <si>
    <t>盐湖区2023年第三批医疗救助明细表</t>
  </si>
  <si>
    <t>（加盖公章）：                                          单位编码：64884</t>
  </si>
  <si>
    <t>序号</t>
  </si>
  <si>
    <t>姓名</t>
  </si>
  <si>
    <t>银行卡号</t>
  </si>
  <si>
    <t>金额</t>
  </si>
  <si>
    <t>备注</t>
  </si>
  <si>
    <t>王转运</t>
  </si>
  <si>
    <t>6215806521000709849</t>
  </si>
  <si>
    <t>住院</t>
  </si>
  <si>
    <t>贾团圆</t>
  </si>
  <si>
    <t>652291010100001420544</t>
  </si>
  <si>
    <t>李艳</t>
  </si>
  <si>
    <t>652291010100001102960</t>
  </si>
  <si>
    <t>景天宇</t>
  </si>
  <si>
    <t>6215806521000869882</t>
  </si>
  <si>
    <t>邢茹雪</t>
  </si>
  <si>
    <t>6230516520003595643</t>
  </si>
  <si>
    <t>陈应珠</t>
  </si>
  <si>
    <t>0218001000000133441</t>
  </si>
  <si>
    <t>陈万随</t>
  </si>
  <si>
    <t>6215806500000743204</t>
  </si>
  <si>
    <t>陈宗泽</t>
  </si>
  <si>
    <t>0218001000000115689</t>
  </si>
  <si>
    <t>张国霞</t>
  </si>
  <si>
    <t>0204003000000029207</t>
  </si>
  <si>
    <t>田定管</t>
  </si>
  <si>
    <t>6230516520002406644</t>
  </si>
  <si>
    <t>马小满</t>
  </si>
  <si>
    <t>6215806520001483362</t>
  </si>
  <si>
    <t>闫达疆</t>
  </si>
  <si>
    <t>6230516520002561703</t>
  </si>
  <si>
    <t>门诊</t>
  </si>
  <si>
    <t>贺淑印</t>
  </si>
  <si>
    <t>6215806521000440346</t>
  </si>
  <si>
    <t>刘耀武</t>
  </si>
  <si>
    <t>652341010100000004180</t>
  </si>
  <si>
    <t>雷竹民</t>
  </si>
  <si>
    <t>6212806520000326924</t>
  </si>
  <si>
    <t>合计金额</t>
  </si>
  <si>
    <t xml:space="preserve"> 制表人：         审核人：           审批人：          分管领导审批：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</si>
</sst>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Tahoma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19" borderId="7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0" fillId="28" borderId="10" applyNumberFormat="0" applyAlignment="0" applyProtection="0">
      <alignment vertical="center"/>
    </xf>
    <xf numFmtId="0" fontId="28" fillId="28" borderId="5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0" borderId="0">
      <alignment vertical="top"/>
      <protection locked="0"/>
    </xf>
    <xf numFmtId="0" fontId="11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0" borderId="0">
      <alignment vertical="top"/>
      <protection locked="0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2" xfId="47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5" fillId="0" borderId="2" xfId="5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176" fontId="2" fillId="0" borderId="0" xfId="0" applyNumberFormat="1" applyFont="1" applyFill="1" applyAlignment="1">
      <alignment horizontal="center"/>
    </xf>
    <xf numFmtId="0" fontId="6" fillId="2" borderId="2" xfId="0" applyFont="1" applyFill="1" applyBorder="1" applyAlignment="1" quotePrefix="1">
      <alignment horizontal="center" vertical="center"/>
    </xf>
    <xf numFmtId="49" fontId="5" fillId="3" borderId="2" xfId="0" applyNumberFormat="1" applyFont="1" applyFill="1" applyBorder="1" applyAlignment="1" quotePrefix="1">
      <alignment horizontal="center" vertical="center"/>
    </xf>
    <xf numFmtId="0" fontId="5" fillId="0" borderId="2" xfId="50" applyFont="1" applyFill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workbookViewId="0">
      <selection activeCell="A1" sqref="$A1:$XFD1048576"/>
    </sheetView>
  </sheetViews>
  <sheetFormatPr defaultColWidth="9" defaultRowHeight="34" customHeight="1" outlineLevelCol="7"/>
  <cols>
    <col min="1" max="1" width="7.33333333333333" style="3" customWidth="1"/>
    <col min="2" max="2" width="11.1666666666667" style="3" customWidth="1"/>
    <col min="3" max="3" width="29" style="3" customWidth="1"/>
    <col min="4" max="4" width="20.8796296296296" style="4" customWidth="1"/>
    <col min="5" max="5" width="12.6296296296296" style="3" customWidth="1"/>
    <col min="6" max="16384" width="9" style="3"/>
  </cols>
  <sheetData>
    <row r="1" s="1" customFormat="1" customHeight="1" spans="1:5">
      <c r="A1" s="5" t="s">
        <v>0</v>
      </c>
      <c r="B1" s="6"/>
      <c r="C1" s="6"/>
      <c r="D1" s="7"/>
      <c r="E1" s="6"/>
    </row>
    <row r="2" s="2" customFormat="1" customHeight="1" spans="1:5">
      <c r="A2" s="8" t="s">
        <v>1</v>
      </c>
      <c r="B2" s="8"/>
      <c r="C2" s="8"/>
      <c r="D2" s="9"/>
      <c r="E2" s="8"/>
    </row>
    <row r="3" s="3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</row>
    <row r="4" s="3" customFormat="1" customHeight="1" spans="1:5">
      <c r="A4" s="12">
        <v>1</v>
      </c>
      <c r="B4" s="13" t="s">
        <v>7</v>
      </c>
      <c r="C4" s="14" t="s">
        <v>8</v>
      </c>
      <c r="D4" s="15">
        <v>642.29</v>
      </c>
      <c r="E4" s="16" t="s">
        <v>9</v>
      </c>
    </row>
    <row r="5" s="3" customFormat="1" customHeight="1" spans="1:5">
      <c r="A5" s="12">
        <v>2</v>
      </c>
      <c r="B5" s="13" t="s">
        <v>10</v>
      </c>
      <c r="C5" s="30" t="s">
        <v>11</v>
      </c>
      <c r="D5" s="15">
        <v>14436.8</v>
      </c>
      <c r="E5" s="16" t="s">
        <v>9</v>
      </c>
    </row>
    <row r="6" s="3" customFormat="1" customHeight="1" spans="1:5">
      <c r="A6" s="12">
        <v>3</v>
      </c>
      <c r="B6" s="18" t="s">
        <v>12</v>
      </c>
      <c r="C6" s="30" t="s">
        <v>13</v>
      </c>
      <c r="D6" s="15">
        <v>12666.26</v>
      </c>
      <c r="E6" s="16" t="s">
        <v>9</v>
      </c>
    </row>
    <row r="7" s="3" customFormat="1" customHeight="1" spans="1:5">
      <c r="A7" s="12">
        <v>4</v>
      </c>
      <c r="B7" s="19" t="s">
        <v>14</v>
      </c>
      <c r="C7" s="31" t="s">
        <v>15</v>
      </c>
      <c r="D7" s="15">
        <v>40000</v>
      </c>
      <c r="E7" s="16" t="s">
        <v>9</v>
      </c>
    </row>
    <row r="8" s="3" customFormat="1" customHeight="1" spans="1:5">
      <c r="A8" s="12">
        <v>5</v>
      </c>
      <c r="B8" s="20" t="s">
        <v>16</v>
      </c>
      <c r="C8" s="14" t="s">
        <v>17</v>
      </c>
      <c r="D8" s="15">
        <v>7740.52</v>
      </c>
      <c r="E8" s="16" t="s">
        <v>9</v>
      </c>
    </row>
    <row r="9" s="3" customFormat="1" customHeight="1" spans="1:5">
      <c r="A9" s="12">
        <v>6</v>
      </c>
      <c r="B9" s="20" t="s">
        <v>18</v>
      </c>
      <c r="C9" s="31" t="s">
        <v>19</v>
      </c>
      <c r="D9" s="15">
        <v>4998.74</v>
      </c>
      <c r="E9" s="16" t="s">
        <v>9</v>
      </c>
    </row>
    <row r="10" s="3" customFormat="1" customHeight="1" spans="1:8">
      <c r="A10" s="12">
        <v>7</v>
      </c>
      <c r="B10" s="20" t="s">
        <v>20</v>
      </c>
      <c r="C10" s="21" t="s">
        <v>21</v>
      </c>
      <c r="D10" s="15">
        <v>15256.63</v>
      </c>
      <c r="E10" s="16" t="s">
        <v>9</v>
      </c>
      <c r="F10" s="3"/>
      <c r="G10" s="3"/>
      <c r="H10" s="22"/>
    </row>
    <row r="11" s="3" customFormat="1" customHeight="1" spans="1:5">
      <c r="A11" s="12">
        <v>8</v>
      </c>
      <c r="B11" s="18" t="s">
        <v>22</v>
      </c>
      <c r="C11" s="14" t="s">
        <v>23</v>
      </c>
      <c r="D11" s="15">
        <v>6513.04</v>
      </c>
      <c r="E11" s="16" t="s">
        <v>9</v>
      </c>
    </row>
    <row r="12" s="3" customFormat="1" customHeight="1" spans="1:5">
      <c r="A12" s="12">
        <v>9</v>
      </c>
      <c r="B12" s="20" t="s">
        <v>24</v>
      </c>
      <c r="C12" s="14" t="s">
        <v>25</v>
      </c>
      <c r="D12" s="15">
        <v>11257.52</v>
      </c>
      <c r="E12" s="16" t="s">
        <v>9</v>
      </c>
    </row>
    <row r="13" s="3" customFormat="1" customHeight="1" spans="1:5">
      <c r="A13" s="12">
        <v>10</v>
      </c>
      <c r="B13" s="20" t="s">
        <v>26</v>
      </c>
      <c r="C13" s="32" t="s">
        <v>27</v>
      </c>
      <c r="D13" s="15">
        <v>4421.11</v>
      </c>
      <c r="E13" s="16" t="s">
        <v>9</v>
      </c>
    </row>
    <row r="14" s="3" customFormat="1" customHeight="1" spans="1:5">
      <c r="A14" s="12">
        <v>11</v>
      </c>
      <c r="B14" s="20" t="s">
        <v>28</v>
      </c>
      <c r="C14" s="14" t="s">
        <v>29</v>
      </c>
      <c r="D14" s="15">
        <v>127.13</v>
      </c>
      <c r="E14" s="16" t="s">
        <v>9</v>
      </c>
    </row>
    <row r="15" s="3" customFormat="1" customHeight="1" spans="1:5">
      <c r="A15" s="12">
        <v>12</v>
      </c>
      <c r="B15" s="20" t="s">
        <v>30</v>
      </c>
      <c r="C15" s="31" t="s">
        <v>31</v>
      </c>
      <c r="D15" s="15">
        <v>1696.94</v>
      </c>
      <c r="E15" s="16" t="s">
        <v>32</v>
      </c>
    </row>
    <row r="16" s="3" customFormat="1" customHeight="1" spans="1:5">
      <c r="A16" s="12">
        <v>13</v>
      </c>
      <c r="B16" s="13" t="s">
        <v>33</v>
      </c>
      <c r="C16" s="14" t="s">
        <v>34</v>
      </c>
      <c r="D16" s="15">
        <v>3866.57</v>
      </c>
      <c r="E16" s="16" t="s">
        <v>9</v>
      </c>
    </row>
    <row r="17" s="3" customFormat="1" customHeight="1" spans="1:5">
      <c r="A17" s="12">
        <v>14</v>
      </c>
      <c r="B17" s="20" t="s">
        <v>35</v>
      </c>
      <c r="C17" s="31" t="s">
        <v>36</v>
      </c>
      <c r="D17" s="15">
        <v>15632.49</v>
      </c>
      <c r="E17" s="16" t="s">
        <v>9</v>
      </c>
    </row>
    <row r="18" s="3" customFormat="1" customHeight="1" spans="1:5">
      <c r="A18" s="12">
        <v>15</v>
      </c>
      <c r="B18" s="24" t="s">
        <v>37</v>
      </c>
      <c r="C18" s="31" t="s">
        <v>38</v>
      </c>
      <c r="D18" s="15">
        <v>7622.62</v>
      </c>
      <c r="E18" s="16" t="s">
        <v>9</v>
      </c>
    </row>
    <row r="19" s="3" customFormat="1" customHeight="1" spans="1:5">
      <c r="A19" s="10" t="s">
        <v>39</v>
      </c>
      <c r="B19" s="10"/>
      <c r="C19" s="25"/>
      <c r="D19" s="15">
        <f>SUM(D4:D18)</f>
        <v>146878.66</v>
      </c>
      <c r="E19" s="26"/>
    </row>
    <row r="20" s="3" customFormat="1" customHeight="1" spans="1:5">
      <c r="A20" s="27"/>
      <c r="B20" s="28"/>
      <c r="C20" s="28"/>
      <c r="D20" s="28"/>
      <c r="E20" s="28"/>
    </row>
    <row r="21" s="3" customFormat="1" customHeight="1" spans="1:5">
      <c r="A21" s="28" t="s">
        <v>40</v>
      </c>
      <c r="B21" s="28"/>
      <c r="C21" s="28"/>
      <c r="D21" s="4"/>
      <c r="E21" s="28"/>
    </row>
    <row r="22" s="3" customFormat="1" customHeight="1" spans="4:4">
      <c r="D22" s="4"/>
    </row>
    <row r="23" s="3" customFormat="1" customHeight="1" spans="4:4">
      <c r="D23" s="4"/>
    </row>
    <row r="24" s="3" customFormat="1" customHeight="1" spans="4:4">
      <c r="D24" s="4"/>
    </row>
    <row r="25" s="3" customFormat="1" customHeight="1" spans="4:4">
      <c r="D25" s="4"/>
    </row>
    <row r="26" s="3" customFormat="1" customHeight="1" spans="4:4">
      <c r="D26" s="4"/>
    </row>
    <row r="27" s="3" customFormat="1" customHeight="1" spans="4:4">
      <c r="D27" s="4"/>
    </row>
    <row r="28" s="3" customFormat="1" customHeight="1" spans="4:4">
      <c r="D28" s="4"/>
    </row>
    <row r="29" s="3" customFormat="1" customHeight="1" spans="4:4">
      <c r="D29" s="4"/>
    </row>
    <row r="30" s="3" customFormat="1" customHeight="1" spans="4:4">
      <c r="D30" s="4"/>
    </row>
    <row r="31" s="3" customFormat="1" customHeight="1" spans="4:4">
      <c r="D31" s="4"/>
    </row>
    <row r="32" s="3" customFormat="1" customHeight="1" spans="4:4">
      <c r="D32" s="4"/>
    </row>
    <row r="33" s="3" customFormat="1" customHeight="1" spans="4:4">
      <c r="D33" s="4"/>
    </row>
    <row r="34" s="3" customFormat="1" customHeight="1" spans="4:4">
      <c r="D34" s="4"/>
    </row>
    <row r="35" s="3" customFormat="1" customHeight="1" spans="4:4">
      <c r="D35" s="4"/>
    </row>
    <row r="36" s="3" customFormat="1" customHeight="1" spans="4:4">
      <c r="D36" s="4"/>
    </row>
    <row r="37" s="3" customFormat="1" customHeight="1" spans="4:4">
      <c r="D37" s="4"/>
    </row>
    <row r="38" s="3" customFormat="1" customHeight="1" spans="4:4">
      <c r="D38" s="4"/>
    </row>
    <row r="39" s="3" customFormat="1" customHeight="1" spans="4:4">
      <c r="D39" s="4"/>
    </row>
    <row r="40" s="3" customFormat="1" customHeight="1" spans="4:4">
      <c r="D40" s="4"/>
    </row>
    <row r="41" s="3" customFormat="1" customHeight="1" spans="4:4">
      <c r="D41" s="4"/>
    </row>
    <row r="42" s="3" customFormat="1" customHeight="1" spans="4:4">
      <c r="D42" s="4"/>
    </row>
    <row r="43" s="3" customFormat="1" customHeight="1" spans="4:4">
      <c r="D43" s="4"/>
    </row>
    <row r="44" s="3" customFormat="1" customHeight="1" spans="4:4">
      <c r="D44" s="4"/>
    </row>
    <row r="45" s="3" customFormat="1" customHeight="1" spans="4:4">
      <c r="D45" s="4"/>
    </row>
    <row r="46" s="3" customFormat="1" customHeight="1" spans="4:4">
      <c r="D46" s="4"/>
    </row>
    <row r="47" s="3" customFormat="1" customHeight="1" spans="4:4">
      <c r="D47" s="4"/>
    </row>
    <row r="48" s="3" customFormat="1" customHeight="1" spans="4:4">
      <c r="D48" s="4"/>
    </row>
    <row r="49" s="3" customFormat="1" customHeight="1" spans="4:4">
      <c r="D49" s="4"/>
    </row>
    <row r="50" s="3" customFormat="1" customHeight="1" spans="4:4">
      <c r="D50" s="4"/>
    </row>
    <row r="51" s="3" customFormat="1" customHeight="1" spans="4:4">
      <c r="D51" s="4"/>
    </row>
    <row r="52" s="3" customFormat="1" customHeight="1" spans="4:4">
      <c r="D52" s="4"/>
    </row>
    <row r="53" s="3" customFormat="1" customHeight="1" spans="4:4">
      <c r="D53" s="4"/>
    </row>
    <row r="54" s="3" customFormat="1" customHeight="1" spans="4:4">
      <c r="D54" s="4"/>
    </row>
    <row r="55" s="3" customFormat="1" customHeight="1" spans="4:4">
      <c r="D55" s="4"/>
    </row>
    <row r="56" s="3" customFormat="1" customHeight="1" spans="4:4">
      <c r="D56" s="4"/>
    </row>
    <row r="57" s="3" customFormat="1" customHeight="1" spans="4:4">
      <c r="D57" s="4"/>
    </row>
    <row r="58" s="3" customFormat="1" customHeight="1" spans="4:4">
      <c r="D58" s="4"/>
    </row>
    <row r="59" s="3" customFormat="1" customHeight="1" spans="4:4">
      <c r="D59" s="4"/>
    </row>
    <row r="60" s="3" customFormat="1" customHeight="1" spans="4:4">
      <c r="D60" s="4"/>
    </row>
    <row r="61" s="3" customFormat="1" customHeight="1" spans="4:4">
      <c r="D61" s="4"/>
    </row>
    <row r="62" s="3" customFormat="1" customHeight="1" spans="4:4">
      <c r="D62" s="4"/>
    </row>
    <row r="63" s="3" customFormat="1" customHeight="1" spans="4:4">
      <c r="D63" s="4"/>
    </row>
    <row r="64" s="3" customFormat="1" customHeight="1" spans="4:4">
      <c r="D64" s="4"/>
    </row>
    <row r="65" s="3" customFormat="1" customHeight="1" spans="4:4">
      <c r="D65" s="4"/>
    </row>
    <row r="66" s="3" customFormat="1" customHeight="1" spans="4:4">
      <c r="D66" s="4"/>
    </row>
    <row r="67" s="3" customFormat="1" customHeight="1" spans="4:4">
      <c r="D67" s="4"/>
    </row>
    <row r="68" s="3" customFormat="1" customHeight="1" spans="4:4">
      <c r="D68" s="4"/>
    </row>
    <row r="69" s="3" customFormat="1" customHeight="1" spans="4:4">
      <c r="D69" s="4"/>
    </row>
    <row r="70" s="3" customFormat="1" customHeight="1" spans="4:4">
      <c r="D70" s="4"/>
    </row>
    <row r="71" s="3" customFormat="1" customHeight="1" spans="4:4">
      <c r="D71" s="4"/>
    </row>
    <row r="72" s="3" customFormat="1" customHeight="1" spans="4:4">
      <c r="D72" s="4"/>
    </row>
    <row r="73" s="3" customFormat="1" customHeight="1" spans="4:4">
      <c r="D73" s="4"/>
    </row>
    <row r="74" s="3" customFormat="1" customHeight="1" spans="4:4">
      <c r="D74" s="4"/>
    </row>
    <row r="75" s="3" customFormat="1" customHeight="1" spans="4:4">
      <c r="D75" s="4"/>
    </row>
    <row r="76" s="3" customFormat="1" customHeight="1" spans="4:4">
      <c r="D76" s="4"/>
    </row>
    <row r="77" s="3" customFormat="1" customHeight="1" spans="4:4">
      <c r="D77" s="4"/>
    </row>
    <row r="78" s="3" customFormat="1" customHeight="1" spans="4:4">
      <c r="D78" s="4"/>
    </row>
    <row r="79" s="3" customFormat="1" customHeight="1" spans="4:4">
      <c r="D79" s="4"/>
    </row>
    <row r="80" s="3" customFormat="1" customHeight="1" spans="4:4">
      <c r="D80" s="4"/>
    </row>
    <row r="81" s="2" customFormat="1" customHeight="1" spans="1:7">
      <c r="A81" s="3"/>
      <c r="B81" s="3"/>
      <c r="C81" s="3"/>
      <c r="D81" s="4"/>
      <c r="E81" s="3"/>
      <c r="G81" s="29"/>
    </row>
    <row r="82" s="2" customFormat="1" customHeight="1" spans="1:5">
      <c r="A82" s="3"/>
      <c r="B82" s="3"/>
      <c r="C82" s="3"/>
      <c r="D82" s="4"/>
      <c r="E82" s="3"/>
    </row>
  </sheetData>
  <mergeCells count="5">
    <mergeCell ref="A1:E1"/>
    <mergeCell ref="A2:E2"/>
    <mergeCell ref="A19:B19"/>
    <mergeCell ref="A20:E20"/>
    <mergeCell ref="A21:E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2023-07-19T08:10:39Z</dcterms:created>
  <dcterms:modified xsi:type="dcterms:W3CDTF">2023-07-19T08:11:07Z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