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<sst xmlns="http://schemas.openxmlformats.org/spreadsheetml/2006/main" count="23" uniqueCount="20">
  <si>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 xml:space="preserve">盐湖区2021年农产品产地冷藏保鲜设施建设项目(第二批)公示表  </t>
  </si>
  <si>
    <t>序号</t>
  </si>
  <si>
    <t>建设地点</t>
  </si>
  <si>
    <t>示范级别</t>
  </si>
  <si>
    <t>计划建设主体名称</t>
  </si>
  <si>
    <t>仓储内容</t>
  </si>
  <si>
    <t>建设类型</t>
  </si>
  <si>
    <t>间数（间）</t>
  </si>
  <si>
    <t>净库容</t>
  </si>
  <si>
    <t>预计补贴资金/万元</t>
  </si>
  <si>
    <t>立方米</t>
  </si>
  <si>
    <t xml:space="preserve">  吨</t>
  </si>
  <si>
    <t>运城市盐湖区</t>
  </si>
  <si>
    <t>区县级</t>
  </si>
  <si>
    <t>运城市盐湖区龙居镇南花军智水果种植家庭农场</t>
  </si>
  <si>
    <t>水果</t>
  </si>
  <si>
    <t>新建机械冷库（高温库）</t>
  </si>
  <si>
    <t>运城市盐湖区龙居镇大张学礼水果种植家庭农场</t>
  </si>
  <si>
    <t>新建气调库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</si>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</sst>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5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A1" sqref="A1:J1"/>
    </sheetView>
  </sheetViews>
  <sheetFormatPr defaultColWidth="9" defaultRowHeight="14.4"/>
  <cols>
    <col min="2" max="2" width="13.2222222222222" customWidth="1"/>
    <col min="3" max="3" width="10.3333333333333" customWidth="1"/>
    <col min="4" max="4" width="46.5555555555556" customWidth="1"/>
    <col min="5" max="5" width="11.5555555555556" customWidth="1"/>
    <col min="6" max="6" width="26.7777777777778" customWidth="1"/>
    <col min="7" max="7" width="10.7777777777778" customWidth="1"/>
    <col min="9" max="9" width="10.5555555555556" customWidth="1"/>
    <col min="10" max="10" width="21.1111111111111" customWidth="1"/>
  </cols>
  <sheetData>
    <row r="1" ht="5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/>
      <c r="J2" s="3" t="s">
        <v>9</v>
      </c>
    </row>
    <row r="3" ht="22" customHeight="1" spans="1:10">
      <c r="A3" s="2"/>
      <c r="B3" s="2"/>
      <c r="C3" s="2"/>
      <c r="D3" s="2"/>
      <c r="E3" s="2"/>
      <c r="F3" s="2"/>
      <c r="G3" s="2"/>
      <c r="H3" s="3" t="s">
        <v>10</v>
      </c>
      <c r="I3" s="3" t="s">
        <v>11</v>
      </c>
      <c r="J3" s="3"/>
    </row>
    <row r="4" ht="30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5">
        <v>5</v>
      </c>
      <c r="H4" s="5">
        <v>7695</v>
      </c>
      <c r="I4" s="5">
        <v>1481.28</v>
      </c>
      <c r="J4" s="5">
        <v>100</v>
      </c>
    </row>
    <row r="5" ht="30" customHeight="1" spans="1:10">
      <c r="A5" s="4">
        <v>2</v>
      </c>
      <c r="B5" s="4" t="s">
        <v>12</v>
      </c>
      <c r="C5" s="4" t="s">
        <v>13</v>
      </c>
      <c r="D5" s="4" t="s">
        <v>17</v>
      </c>
      <c r="E5" s="4" t="s">
        <v>15</v>
      </c>
      <c r="F5" s="4" t="s">
        <v>18</v>
      </c>
      <c r="G5" s="5">
        <v>8</v>
      </c>
      <c r="H5" s="5">
        <v>4160</v>
      </c>
      <c r="I5" s="5">
        <v>800.8</v>
      </c>
      <c r="J5" s="5">
        <v>100</v>
      </c>
    </row>
    <row r="6" ht="30" customHeight="1" spans="1:10">
      <c r="A6" s="6" t="s">
        <v>19</v>
      </c>
      <c r="B6" s="6"/>
      <c r="C6" s="6"/>
      <c r="D6" s="6"/>
      <c r="E6" s="6"/>
      <c r="F6" s="6"/>
      <c r="G6" s="6">
        <f>SUM(G4:G5)</f>
        <v>13</v>
      </c>
      <c r="H6" s="6">
        <f>SUM(H4:H5)</f>
        <v>11855</v>
      </c>
      <c r="I6" s="6">
        <f>SUM(I4:I5)</f>
        <v>2282.08</v>
      </c>
      <c r="J6" s="7">
        <f>SUM(J4:J5)</f>
        <v>200</v>
      </c>
    </row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 spans="11:11">
      <c r="K18" s="8"/>
    </row>
    <row r="19" ht="30" customHeight="1"/>
    <row r="20" ht="30" customHeight="1"/>
    <row r="21" ht="24" customHeight="1"/>
    <row r="22" ht="25" customHeight="1"/>
    <row r="23" ht="28" customHeight="1"/>
    <row r="24" ht="21" customHeight="1"/>
    <row r="25" ht="26" customHeight="1"/>
    <row r="26" ht="30" customHeight="1"/>
    <row r="27" ht="30" customHeight="1"/>
    <row r="28" ht="25" customHeight="1"/>
    <row r="29" ht="28" customHeight="1"/>
    <row r="30" ht="30" customHeight="1"/>
  </sheetData>
  <mergeCells count="11">
    <mergeCell ref="A1:J1"/>
    <mergeCell ref="H2:I2"/>
    <mergeCell ref="A6:E6"/>
    <mergeCell ref="A2:A3"/>
    <mergeCell ref="B2:B3"/>
    <mergeCell ref="C2:C3"/>
    <mergeCell ref="D2:D3"/>
    <mergeCell ref="E2:E3"/>
    <mergeCell ref="F2:F3"/>
    <mergeCell ref="G2:G3"/>
    <mergeCell ref="J2:J3"/>
  </mergeCell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千禧.</cp:lastModifiedBy>
  <dcterms:created xsi:type="dcterms:W3CDTF">2021-08-19T08:14:00Z</dcterms:created>
  <dcterms:modified xsi:type="dcterms:W3CDTF">2022-05-09T07:37:34Z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2052-11.1.0.11648</vt:lpwstr>
  </property>
  <property fmtid="{D5CDD505-2E9C-101B-9397-08002B2CF9AE}" pid="3" name="ICV">
    <vt:lpwstr>92E5F2544DD94846824F05253375A9F1</vt:lpwstr>
  </property>
</Properties>
</file>